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U:\Files from C Drive_My Documents\CEO Reports\2022\"/>
    </mc:Choice>
  </mc:AlternateContent>
  <xr:revisionPtr revIDLastSave="0" documentId="8_{C78C6B1E-08F6-437F-9F03-3A13F5A99C40}" xr6:coauthVersionLast="46" xr6:coauthVersionMax="46" xr10:uidLastSave="{00000000-0000-0000-0000-000000000000}"/>
  <bookViews>
    <workbookView xWindow="390" yWindow="390" windowWidth="28395" windowHeight="14505" xr2:uid="{00000000-000D-0000-FFFF-FFFF00000000}"/>
  </bookViews>
  <sheets>
    <sheet name="Media Hits" sheetId="1" r:id="rId1"/>
    <sheet name="Media by Type" sheetId="5" r:id="rId2"/>
  </sheets>
  <calcPr calcId="191029"/>
  <pivotCaches>
    <pivotCache cacheId="19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6" i="1" l="1"/>
  <c r="F406" i="1"/>
</calcChain>
</file>

<file path=xl/sharedStrings.xml><?xml version="1.0" encoding="utf-8"?>
<sst xmlns="http://schemas.openxmlformats.org/spreadsheetml/2006/main" count="2027" uniqueCount="896">
  <si>
    <t>Date</t>
  </si>
  <si>
    <t>Headline</t>
  </si>
  <si>
    <t>URL</t>
  </si>
  <si>
    <t>Source</t>
  </si>
  <si>
    <t>Reach</t>
  </si>
  <si>
    <t>Breast Cancer Walk Planned for Rich East</t>
  </si>
  <si>
    <t>https://enewspf.com/latest-news/breast-cancer-walk-planned-for-rich-east%ef%bf%bc/</t>
  </si>
  <si>
    <t>eNews Park Forest</t>
  </si>
  <si>
    <t>https://www.nbcchicago.com/news/coronavirus/how-soon-after-exposure-do-covid-symptoms-start/2815319/</t>
  </si>
  <si>
    <t>CDC Guidelines For COVID Exposure: What to Know About Quarantine Times, Symptoms</t>
  </si>
  <si>
    <t>https://daybydaylive.us/2022/04/23/cdc-guidelines-for-covid-exposure-what-to-know-about-quarantine-times-symptoms/</t>
  </si>
  <si>
    <t>Day By Day Live</t>
  </si>
  <si>
    <t>https://www.nbcchicago.com/news/coronavirus/cdc-guidelines-for-covid-exposure-what-to-know-about-quarantine-times-symptoms/2814762/</t>
  </si>
  <si>
    <t>CDC Alert on Adenovirus and Hepatitis in Kids: What Experts Say You Should Know</t>
  </si>
  <si>
    <t>https://daybydaylive.us/2022/04/22/cdc-alert-on-adenovirus-and-hepatitis-in-kids-what-experts-say-you-should-know/</t>
  </si>
  <si>
    <t>What the Experts Say You Should Know – NBC Chicago</t>
  </si>
  <si>
    <t>https://newsnetdaily.com/what-the-experts-say-you-should-know-nbc-chicago/</t>
  </si>
  <si>
    <t>News Net Daily</t>
  </si>
  <si>
    <t>https://www.nbcchicago.com/news/coronavirus/how-long-do-you-have-to-quarantine-after-getting-covid/2814323/</t>
  </si>
  <si>
    <t>Were unionized nursing homes safer during COVID? • Violence initiative touts gains • State gets more tobacco cash</t>
  </si>
  <si>
    <t>https://www.chicagobusiness.com/health-pulse/were-unionized-nursing-homes-safer-during-covid-violence-initiative-touts-job-post</t>
  </si>
  <si>
    <t>Crain's Chicago Business</t>
  </si>
  <si>
    <t>Congressman Krishnamoorthi Joins Cook County Board President Preckwinkle And Public Health Leaders To Celebrate Passage Of His Health Care Worker Mental Wellness Law</t>
  </si>
  <si>
    <t>https://krishnamoorthi.house.gov/media/press-releases/congressman-krishnamoorthi-joins-cook-county-board-president-preckwinkle-and</t>
  </si>
  <si>
    <t>U.S. House of Representatives</t>
  </si>
  <si>
    <t>HEAL Initiative touts more health care hiring, trauma care in violence-plagued neighborhoods</t>
  </si>
  <si>
    <t>https://www.chicagobusiness.com/health-care/heal-initiative-trauma-care-mental-health-violence-neighborhoods</t>
  </si>
  <si>
    <t>https://www.nbcchicago.com/news/local/cdc-alert-on-adenovirus-and-hepatitis-in-kids-what-experts-say-you-should-know/2813994/</t>
  </si>
  <si>
    <t>Chicago receives new funds for innovative anti-violence effort</t>
  </si>
  <si>
    <t>https://newsnationusa.com/news/usanews/chicago/chicago-receives-new-funds-for-innovative-anti-violence-effort/</t>
  </si>
  <si>
    <t>NewsNation USA</t>
  </si>
  <si>
    <t>https://daybydaylive.us/2022/04/22/chicago-receives-new-funds-for-innovative-anti-violence-effort/</t>
  </si>
  <si>
    <t>https://wgntv.com/news/chicagocrime/chicago-receives-new-funds-for-innovative-anti-violence-effort/</t>
  </si>
  <si>
    <t>https://timesnewsexpress.com/news/newsusa/chicago/chicago-receives-new-funds-for-innovative-anti-violence-effort/</t>
  </si>
  <si>
    <t>Times News Express</t>
  </si>
  <si>
    <t>Local senators tout spring session's anti-domestic violence money, ban on employment hair discrimination</t>
  </si>
  <si>
    <t>https://www.hpherald.com/news/politics/local-senators-tout-spring-sessions-anti-domestic-violence-money-ban-on-employment-hair-discrimination/article_38619e0c-bf59-11ec-ae24-1bc1ea7372e8.html</t>
  </si>
  <si>
    <t>Hyde Park Herald</t>
  </si>
  <si>
    <t>President Preckwinkle Announces $12M Investment to Build Communities</t>
  </si>
  <si>
    <t>http://www.lawndalenews.com/2022/04/president-preckwinkle-announces-12m-investment-to-build-communities/</t>
  </si>
  <si>
    <t>Lawndale News</t>
  </si>
  <si>
    <t>MSN.com</t>
  </si>
  <si>
    <t>With Nearly All COVID Cases Now BA.2 Subvariants, Here Are Symptoms to Watch For</t>
  </si>
  <si>
    <t>https://daybydaylive.us/2022/04/20/with-nearly-all-covid-cases-now-ba-2-subvariants-here-are-symptoms-to-watch-for/</t>
  </si>
  <si>
    <t>https://www.nbcchicago.com/news/coronavirus/with-nearly-all-covid-cases-now-ba-2-subvariants-here-are-symptoms-to-watch-for/2811476/</t>
  </si>
  <si>
    <t>Spatial Analysis of the Impact of Do Not Spray Areas on Mosquito Adulticiding in the Suburbs of Northwest Chicago, Illinois.</t>
  </si>
  <si>
    <t>https://www.thefreelibrary.com/Spatial+Analysis+of+the+Impact+of+%22Do+Not+Spray%22+Areas+on+Mosquito...-a0700903413</t>
  </si>
  <si>
    <t>The Free Library</t>
  </si>
  <si>
    <t>BA.2 Symptoms Usually Appear in This Order</t>
  </si>
  <si>
    <t>https://www.msn.com/en-us/health/medical/ba2-symptoms-usually-appear-in-this-order/ss-AAWmsdF</t>
  </si>
  <si>
    <t>https://www.eatthis.com/news-ba2-symptoms-appear-in-this-order-covid/</t>
  </si>
  <si>
    <t>Eat This, Not That!</t>
  </si>
  <si>
    <t>https://www.yahoo.com/lifestyle/ba-2-symptoms-usually-appear-111741027.html</t>
  </si>
  <si>
    <t>Yahoo! Lifestyle</t>
  </si>
  <si>
    <t>CDC COVID Quarantine Guidelines: What to Do if You Were Exposed or Test Positive</t>
  </si>
  <si>
    <t>https://daybydaylive.us/2022/04/18/cdc-covid-quarantine-guidelines-what-to-do-if-you-were-exposed-or-test-positive/</t>
  </si>
  <si>
    <t>COVID-19 anti-viral medication now available through Stop &amp; Shop</t>
  </si>
  <si>
    <t>https://www.fox61.com/article/news/health/coronavirus/covid-19-anti-viral-medications-now-available-stop-shop/520-74ccd12b-0d0b-465f-b919-99e0c0f4b61e</t>
  </si>
  <si>
    <t>WTIC-TV</t>
  </si>
  <si>
    <t>https://www.nbcchicago.com/news/coronavirus/how-long-after-exposure-could-covid-symptoms-start/2809434/</t>
  </si>
  <si>
    <t>https://www.nbcchicago.com/news/coronavirus/cdc-covid-quarantine-guidelines-what-to-do-if-you-were-exposed-or-test-positive/2809435/</t>
  </si>
  <si>
    <t>Surprise medical bills hit some uninsured hard</t>
  </si>
  <si>
    <t>https://daybydaylive.us/2022/04/17/surprise-medical-bills-hit-some-uninsured-hard/</t>
  </si>
  <si>
    <t>https://insurancenewsnet.com/oarticle/surprise-medical-bills-hit-some-uninsured-hard</t>
  </si>
  <si>
    <t>InsuranceNewsNet</t>
  </si>
  <si>
    <t>WHO Monitors Corona Virus Variants BA.4 and BA.5, what are the symptoms?</t>
  </si>
  <si>
    <t>https://tekdeeps.com/who-monitors-corona-virus-variants-ba-4-and-ba-5-what-are-the-symptoms/</t>
  </si>
  <si>
    <t>tekdeeps.com</t>
  </si>
  <si>
    <t>As BA.2 ‘Stealth Omicron’ subvariant continues to spread in the Midwest, COVID cases surge in Illinois – NBC Chicago</t>
  </si>
  <si>
    <t>https://newsnetdaily.com/as-ba-2-stealth-omicron-subvariant-continues-to-spread-in-the-midwest-covid-cases-surge-in-illinois-nbc-chicago/</t>
  </si>
  <si>
    <t>Symptoms, CDC Guidelines and More: What to Know as COVID Cases Rise in Illinois</t>
  </si>
  <si>
    <t>https://daybydaylive.us/2022/04/16/symptoms-cdc-guidelines-and-more-what-to-know-as-covid-cases-rise-in-illinois/</t>
  </si>
  <si>
    <t>What to know as COVID cases rise in Illinois – NBC Chicago</t>
  </si>
  <si>
    <t>https://newsnetdaily.com/what-to-know-as-covid-cases-rise-in-illinois-nbc-chicago/</t>
  </si>
  <si>
    <t>https://www.msn.com/en-us/health/medical/symptoms-cdc-guidelines-and-more-what-to-know-as-covid-cases-rise-in-illinois/ar-AAWgSVC</t>
  </si>
  <si>
    <t>Week Dedicated to Black Women's Maternal Health</t>
  </si>
  <si>
    <t>https://www.nbcchicago.com/top-videos-home/week-dedicated-to-black-womens-maternal-health/2808266/</t>
  </si>
  <si>
    <t>https://www.nbcchicago.com/news/local/symptoms-cdc-guidelines-and-more-what-to-know-as-covid-cases-rise-in-illinois/2808353/</t>
  </si>
  <si>
    <t>Illinois averaging more than 2,000 new COVID-19 cases a day. That has health officials concerned</t>
  </si>
  <si>
    <t>https://www.shawlocal.com/news/2022/04/15/illinois-averaging-more-than-2000-new-covid-19-cases-a-day-that-has-health-officials-concerned/</t>
  </si>
  <si>
    <t>Ogle County Newspapers</t>
  </si>
  <si>
    <t>https://www.dailyherald.com/news/20220415/illinois-averaging-more-than-2000-new-covid-19-cases-a-day-that-has-health-officials-concerned</t>
  </si>
  <si>
    <t>Daily Herald</t>
  </si>
  <si>
    <t>Associated Press</t>
  </si>
  <si>
    <t>WGN-AM</t>
  </si>
  <si>
    <t>As BA.2 ‘Stealth Omicron’ Subvariant Continues to Spread Across Midwest, COVID Cases Rise in Illinois</t>
  </si>
  <si>
    <t>https://daybydaylive.us/2022/04/15/as-ba-2-stealth-omicron-subvariant-continues-to-spread-across-midwest-covid-cases-rise-in-illinois/</t>
  </si>
  <si>
    <t>New COVID variants: What are the COVID symptoms to worry about?</t>
  </si>
  <si>
    <t>https://newsbeezer.com/new-covid-variants-what-are-the-covid-symptoms-to-worry-about/</t>
  </si>
  <si>
    <t>NewsBeezer</t>
  </si>
  <si>
    <t>https://www.nbcchicago.com/news/coronavirus/as-ba-2-stealth-omicron-subvariant-continues-to-spread-across-midwest-covid-cases-rise-in-illinois/2807788/</t>
  </si>
  <si>
    <t>Gov. Pritzker to Follow State Health Department Lead on Masking</t>
  </si>
  <si>
    <t>https://news.wttw.com/2022/04/14/gov-pritzker-follow-state-health-department-lead-masking</t>
  </si>
  <si>
    <t>Some uninsured patients face massive hospital bills from private doctors</t>
  </si>
  <si>
    <t>https://www.wbez.org/stories/uninsured-patients-face-big-bills-from-private-doctors/86742130-304a-47a8-8adc-6ec1c47d579b</t>
  </si>
  <si>
    <t>WBEZ-FM</t>
  </si>
  <si>
    <t>Multistate Outbreak of Infection with SARS-CoV-2 Omicron Variant after Event in Chicago, Illinois, USA, 2021</t>
  </si>
  <si>
    <t>https://www.maravipost.com/multistate-outbreak-of-infection-with-sars-cov-2-omicron-variant-after-event-in-chicago-illinois-usa-2021/?noamp=mobile</t>
  </si>
  <si>
    <t>The Maravi Post</t>
  </si>
  <si>
    <t>https://www.maravipost.com/multistate-outbreak-of-infection-with-sars-cov-2-omicron-variant-after-event-in-chicago-illinois-usa-2021/</t>
  </si>
  <si>
    <t>Traveling? Don't throw that mask away: The mask rule is extended to May 3</t>
  </si>
  <si>
    <t>https://www.dailyherald.com/news/20220413/traveling-dont-throw-that-mask-away-the-mask-rule-is-extended-to-may-3</t>
  </si>
  <si>
    <t>As BA.2 Continues Rapid Midwest Rise, Here Are COVID Symptoms to Watch For</t>
  </si>
  <si>
    <t>https://daybydaylive.us/2022/04/13/as-ba-2-continues-rapid-midwest-rise-here-are-covid-symptoms-to-watch-for/</t>
  </si>
  <si>
    <t>Philadelphia reinstated its indoor mask mandate. Will Chicago will be next?</t>
  </si>
  <si>
    <t>https://www.gmtoday.com/news/illinois/philadelphia-reinstated-its-indoor-mask-mandate-will-chicago-will-be-next/article_8b4612f2-bb3e-11ec-a8e6-7b0ef110fe0b.html</t>
  </si>
  <si>
    <t>Waukesha Freeman</t>
  </si>
  <si>
    <t>https://www.normantranscript.com/region/philadelphia-reinstated-its-indoor-mask-mandate-will-chicago-will-be-next/article_f0246515-1c11-57b7-b5a1-c75a3f047bd3.html</t>
  </si>
  <si>
    <t>Norman Transcript</t>
  </si>
  <si>
    <t>https://www.arcamax.com/currentnews/newsheadlines/s-2663101</t>
  </si>
  <si>
    <t>ArcaMax Publishing</t>
  </si>
  <si>
    <t>https://www.fltimes.com/news/nation/philadelphia-reinstated-its-indoor-mask-mandate-will-chicago-will-be-next/article_246ab602-318b-5552-879e-2299fd4c09e1.html</t>
  </si>
  <si>
    <t>Finger Lakes Times</t>
  </si>
  <si>
    <t>https://www.sacbee.com/news/nation-world/national/article260375547.html</t>
  </si>
  <si>
    <t>The Sacramento Bee</t>
  </si>
  <si>
    <t>https://www.newsbug.info/news/nation/philadelphia-reinstated-its-indoor-mask-mandate-will-chicago-will-be-next/article_6a50a981-14d3-5c4d-acd0-08c826439234.html</t>
  </si>
  <si>
    <t>Newsbug.info</t>
  </si>
  <si>
    <t>https://news.yahoo.com/philadelphia-reinstated-indoor-mask-mandate-142300945.html</t>
  </si>
  <si>
    <t>Yahoo news</t>
  </si>
  <si>
    <t>https://www.nbcchicago.com/news/coronavirus/as-ba-2-continues-rapid-midwest-rise-here-are-covid-symptoms-to-watch-for/2806110/</t>
  </si>
  <si>
    <t>Lightfoot taps a Ricketts for finance team</t>
  </si>
  <si>
    <t>https://www.politico.com/newsletters/illinois-playbook/2022/04/13/lightfoot-taps-a-ricketts-for-finance-team-00024919</t>
  </si>
  <si>
    <t>POLITICO</t>
  </si>
  <si>
    <t>Daywatch: Could mask mandate return in Chicago? | Ex-alderman’s unprecedented deal with feds has gone public | Jeff Tweedy on ‘Yankee Hotel Foxtrot’ turning 20</t>
  </si>
  <si>
    <t>https://www.chicagotribune.com/news/ct-aud-cb-daywatch-newsletter-apr13-20220413-knwrqxy3ljb4hkchtbvfpclubu-story.html</t>
  </si>
  <si>
    <t>Chicago Tribune</t>
  </si>
  <si>
    <t>https://news.yahoo.com/daywatch-could-mask-mandate-return-115800054.html</t>
  </si>
  <si>
    <t>tribune:TB:Daywatch: Could mask mandate return in Chicago? | Ex-alderman’s unprecedented deal with feds has gone public | Jeff Tweedy on ‘Yankee Hotel Foxtrot’ turning 20</t>
  </si>
  <si>
    <t>https://www.chicagotribune.com/news/ct-covid19-indoor-mask-mandate-chicago-chances-tt-0412-20220413-2nk6entwazcczadhehplxnhyxe-story.html</t>
  </si>
  <si>
    <t>tribune:TB:Philadelphia reinstated its indoor mask mandate. Will Chicago will be next?</t>
  </si>
  <si>
    <t>Philadelphia reinstated its indoor mask mandate. Will Chicago be next?</t>
  </si>
  <si>
    <t>tribune:TB:Philadelphia reinstated its indoor mask mandate. Will Chicago be next?</t>
  </si>
  <si>
    <t>https://news.yahoo.com/philadelphia-reinstated-indoor-mask-mandate-013200813.html</t>
  </si>
  <si>
    <t>Cook County Awarding $12M in Grants to Address COVID-19, Mental Health and More</t>
  </si>
  <si>
    <t>https://news.wttw.com/2022/04/12/cook-county-awarding-12m-grants-address-covid-19-mental-health-and-more</t>
  </si>
  <si>
    <t>Cook County announces $12 million grant program</t>
  </si>
  <si>
    <t>https://www.dailyherald.com/news/20220412/cook-county-announces-12-million-grant-program</t>
  </si>
  <si>
    <t>Chicago Sun-Times</t>
  </si>
  <si>
    <t>What Are Symptoms of ‘Stealth’ Omicron or BA.2 as Subvariant Now Dominant Strain</t>
  </si>
  <si>
    <t>https://daybydaylive.us/2022/04/12/what-are-symptoms-of-stealth-omicron-or-ba-2-as-subvariant-now-dominant-strain/</t>
  </si>
  <si>
    <t>What Are the Symptoms of “Stealth” Omicron or BA.2 as the Now Dominant Subvariant – NBC Chicago</t>
  </si>
  <si>
    <t>https://newsnetdaily.com/what-are-the-symptoms-of-stealth-omicron-or-ba-2-as-the-now-dominant-subvariant-nbc-chicago/</t>
  </si>
  <si>
    <t>Cook County announces $12 million grant program for groups working on health, food insecurity</t>
  </si>
  <si>
    <t>https://daybydaylive.us/2022/04/12/cook-county-announces-12-million-grant-program-for-groups-working-on-health-food-insecurity/</t>
  </si>
  <si>
    <t>https://www.nbcchicago.com/news/coronavirus/what-are-symptoms-of-stealth-omicron-or-ba-2-as-subvariant-now-dominant-strain/2805140/</t>
  </si>
  <si>
    <t>What our wastewater can tell us about COVID-19 rates</t>
  </si>
  <si>
    <t>https://www.shawlocal.com/news/2022/04/11/what-our-wastewater-can-tell-us-about-covid-19-rates/</t>
  </si>
  <si>
    <t>What will spiral of latest COVID-19 variant abroad mean for Illinois?</t>
  </si>
  <si>
    <t>https://www.carbondaletimes.com/news/20220409/what-will-spiral-of-latest-covid-19-variant-abroad-mean-for-illinois</t>
  </si>
  <si>
    <t>Carbondale Times</t>
  </si>
  <si>
    <t>https://www.bentoneveningnews.com/news/20220409/what-will-spiral-of-latest-covid-19-variant-abroad-mean-for-illinois</t>
  </si>
  <si>
    <t>The Benton Evening News</t>
  </si>
  <si>
    <t>https://www.dailyrepublicannews.com/news/20220409/what-will-spiral-of-latest-covid-19-variant-abroad-mean-for-illinois</t>
  </si>
  <si>
    <t>The Daily Republican</t>
  </si>
  <si>
    <t>https://www.dailyherald.com/news/20220409/what-our-wastewater-can-tell-us-about-covid-19-rates</t>
  </si>
  <si>
    <t>https://www.duquoin.com/news/20220409/what-will-spiral-of-latest-covid-19-variant-abroad-mean-for-illinois</t>
  </si>
  <si>
    <t>Du Quoin Evening Call</t>
  </si>
  <si>
    <t>https://www.randolphcountyheraldtribune.com/news/20220409/what-will-spiral-of-latest-covid-19-variant-abroad-mean-for-illinois</t>
  </si>
  <si>
    <t>Randolph County Herald Tribune</t>
  </si>
  <si>
    <t>US hospitals that give the most free care to patients</t>
  </si>
  <si>
    <t>https://www.beckershospitalreview.com/finance/us-hospitals-that-give-the-most-free-care-to-patients.html</t>
  </si>
  <si>
    <t>Becker's Hospital Review</t>
  </si>
  <si>
    <t>As county weighs new flag, Lowry updates on anti-violence, mental health and economic equity work</t>
  </si>
  <si>
    <t>https://www.hpherald.com/news/politics/as-county-weighs-new-flag-lowry-updates-on-anti-violence-mental-health-and-economic-equity/article_a7882b04-b6bf-11ec-93e9-77ba0822f7f0.html</t>
  </si>
  <si>
    <t>COVID Funding Is Falling Short for the Uninsured</t>
  </si>
  <si>
    <t>https://www.usnews.com/news/health-news/articles/2022-04-07/covid-funding-is-falling-short-for-the-uninsured</t>
  </si>
  <si>
    <t>usnews.com</t>
  </si>
  <si>
    <t>Cook County Health Announces New MRI at Provident Hospital</t>
  </si>
  <si>
    <t>http://www.lawndalenews.com/2022/04/cook-county-health-announces-new-mri-at-provident-hospital/</t>
  </si>
  <si>
    <t>Cook County Health Anuncia Nuevo MRI en el Hospital Provident</t>
  </si>
  <si>
    <t>http://www.lawndalenews.com/2022/04/cook-county-health-anuncia-nuevo-mri-en-el-hospital-provident/</t>
  </si>
  <si>
    <t>COVID-19 Update: IL reports 2,194 new cases, 9 deaths</t>
  </si>
  <si>
    <t>https://abc7chicago.com/covid-cases-test-testing-illinois/11717196/</t>
  </si>
  <si>
    <t>Public Meetings Report – April 7, 2022</t>
  </si>
  <si>
    <t>https://southsideweekly.com/public-meetings-report-april-7-2022/</t>
  </si>
  <si>
    <t>South Side Weekly</t>
  </si>
  <si>
    <t>3 steps for CISOs to ensure third-party vendor security</t>
  </si>
  <si>
    <t>https://www.securitymagazine.com/articles/97369-3-steps-for-cisos-to-ensure-third-party-vendor-security</t>
  </si>
  <si>
    <t>Security Magazine</t>
  </si>
  <si>
    <t>https://techbizweb.com/3-steps-for-cisos-to-ensure-third-party-vendor-security/</t>
  </si>
  <si>
    <t>TechBizWeb</t>
  </si>
  <si>
    <t>What will fast-spreading COVID-19 variant abroad mean for Illinois?</t>
  </si>
  <si>
    <t>https://www.dailyherald.com/news/20220405/what-will-fast-spreading-covid-19-variant-abroad-mean-for-illinois</t>
  </si>
  <si>
    <t>https://www.dailyherald.com/news/20220405/what-will-spiral-of-latest-covid-19-variant-abroad-mean-for-illinois</t>
  </si>
  <si>
    <t>COVID-19 Update: IL reports 1,798 new cases, 34 deaths</t>
  </si>
  <si>
    <t>https://abc7chicago.com/covid-cases-test-testing-illinois/11712419/</t>
  </si>
  <si>
    <t>If You Already Had Omicron, Can You Still Catch the BA.2 Variant?</t>
  </si>
  <si>
    <t>https://www.verywellhealth.com/omicron-subvariant-reinfection-5224599</t>
  </si>
  <si>
    <t>Verywell</t>
  </si>
  <si>
    <t>COVID Booster Shots: Here’s Who is Eligible for a Fourth Vaccine Dose</t>
  </si>
  <si>
    <t>https://daybydaylive.us/2022/04/04/covid-booster-shots-heres-who-is-eligible-for-a-fourth-vaccine-dose/</t>
  </si>
  <si>
    <t>Here’s who’s eligible for a fourth dose of vaccine – NBC Chicago</t>
  </si>
  <si>
    <t>https://newsnetdaily.com/heres-whos-eligible-for-a-fourth-dose-of-vaccine-nbc-chicago/</t>
  </si>
  <si>
    <t>How funding cuts for COVID-19 tests and treatments could worsen health disparities</t>
  </si>
  <si>
    <t>https://indianapublicmedia.org/news/how-funding-cuts-for-covid-19-tests-and-treatments-could-worsen-health-disparities.php</t>
  </si>
  <si>
    <t>WFIU-FM</t>
  </si>
  <si>
    <t>What Cook County must do to end racial health disparities</t>
  </si>
  <si>
    <t>https://daybydaylive.us/2022/04/04/what-cook-county-must-do-to-end-racial-health-disparities/</t>
  </si>
  <si>
    <t>COVID-19 Update: IL reports 756 new cases, 0 deaths</t>
  </si>
  <si>
    <t>https://abc7chicago.com/covid-cases-test-testing-illinois/11708785/</t>
  </si>
  <si>
    <t>https://www.nbcchicago.com/news/coronavirus/covid-booster-shots-heres-who-is-eligible-for-a-fourth-vaccine-dose/2798820/</t>
  </si>
  <si>
    <t>Human Fatalities Linked to Animal Tranquilizer in Ontario</t>
  </si>
  <si>
    <t>https://www.natureworldnews.com/articles/50218/20220404/human-suicide-fatalities-linked-animal-tranquilizer-ontario.htm</t>
  </si>
  <si>
    <t>Nature World News</t>
  </si>
  <si>
    <t>Health Benefits for Immigrant Adults Expansion Takes Effect</t>
  </si>
  <si>
    <t>https://news.wttw.com/2022/04/02/health-benefits-immigrant-adults-expansion-takes-effect</t>
  </si>
  <si>
    <t>Health Benefits for Immigrant Adults Expansion Takes Effect May 1</t>
  </si>
  <si>
    <t>https://news.wttw.com/2022/04/02/health-benefits-immigrant-adults-expansion-takes-effect-may-1</t>
  </si>
  <si>
    <t>https://wfpl.org/how-funding-cuts-for-covid-19-tests-and-treatments-could-worsen-health-disparities/</t>
  </si>
  <si>
    <t>WFPL-FM</t>
  </si>
  <si>
    <t>Surefire Signs Omicron is in Your Body</t>
  </si>
  <si>
    <t>https://www.eatthis.com/news-signs-omicron-is-in-your-body-covid/</t>
  </si>
  <si>
    <t>https://www.msn.com/en-us/health/medical/surefire-signs-omicron-is-in-your-body/ss-AAVMLFT</t>
  </si>
  <si>
    <t>Bronzeville’s Provident Hospital unveils new MRI machine</t>
  </si>
  <si>
    <t>https://daybydaylive.us/2022/04/01/bronzevilles-provident-hospital-unveils-new-mri-machine/</t>
  </si>
  <si>
    <t>Provident Hospital unveils new MRI machine</t>
  </si>
  <si>
    <t>https://chicago.suntimes.com/news/2022/4/1/23006752/provident-hospital-mri-machine-cancer-health-south-side</t>
  </si>
  <si>
    <t>COVID Update: IL reports 1,413 new cases, 17 deaths as BA.2 becomes dominant strain in Chicago</t>
  </si>
  <si>
    <t>https://abc7chicago.com/illinois-covid-19-cases-test-idph-data-il-update/11700716/</t>
  </si>
  <si>
    <t>https://indianapolisrecorder.com/how-funding-cuts-for-covid-19-tests-and-treatments-could-worsen-health-disparities/</t>
  </si>
  <si>
    <t>Indianapolis Recorder</t>
  </si>
  <si>
    <t>Illinois Dems corner Republicans on abortion rights</t>
  </si>
  <si>
    <t>https://www.politico.com/newsletters/illinois-playbook/2022/04/01/illinois-dems-corner-republicans-on-abortion-rights-00022267</t>
  </si>
  <si>
    <t>https://www.iowapublicradio.org/2022-04-01/how-funding-cuts-for-covid-19-tests-and-treatments-could-worsen-health-disparities</t>
  </si>
  <si>
    <t>Iowa Public Radio</t>
  </si>
  <si>
    <t>Opioids laced with veterinary sedative xylazine a growing threat to Chicago drug users</t>
  </si>
  <si>
    <t>https://www.chicagotribune.com/news/ct-xylazine-heroin-opioids-fentanyl-chicago-cook-county-20220401-zoqqni4r3fhpzgjpm2cahu46pu-story.html</t>
  </si>
  <si>
    <t>https://news.yahoo.com/opioids-laced-veterinary-sedative-xylazine-001900017.html</t>
  </si>
  <si>
    <t>tribune:TB:Opioids laced with veterinary sedative xylazine a growing threat to Chicago drug users</t>
  </si>
  <si>
    <t>Guests Verleaner Lane and Daniel Riggins: Using data to prevent deaths from child abuse and neglect</t>
  </si>
  <si>
    <t>https://www.dailyherald.com/discuss/20220331/guests-verleaner-lane-and-daniel-riggins-using-data-to-prevent-deaths-from-child-abuse-and-neglect</t>
  </si>
  <si>
    <t>https://www.wfyi.org/news/articles/funding-cuts-covid-tests-treatments-worsen-health-disparities</t>
  </si>
  <si>
    <t>WFYI-TV</t>
  </si>
  <si>
    <t>COVID Illinois Update: IL reports 1,592 new cases, 19 deaths</t>
  </si>
  <si>
    <t>https://abc7chicago.com/illinois-covid-19-cases-test-idph-data-il-update/11696582/</t>
  </si>
  <si>
    <t>Doctors address need for Medicare improvements and geriatric services</t>
  </si>
  <si>
    <t>https://gazettechicago.com/2022/03/doctors-address-need-for-medicare-improvements-and-geriatric-services/</t>
  </si>
  <si>
    <t>Gazette Chicago</t>
  </si>
  <si>
    <t>Who's eligible and when to get second COVID-19 booster shot</t>
  </si>
  <si>
    <t>https://www.dailyherald.com/news/20220330/whos-eligible-and-when-to-get-second-covid-19-booster-shot</t>
  </si>
  <si>
    <t>COVID Vaccine Booster Shots: What to Know as 4th Dose Approved for Some</t>
  </si>
  <si>
    <t>https://daybydaylive.us/2022/03/30/covid-vaccine-booster-shots-what-to-know-as-4th-dose-approved-for-some/</t>
  </si>
  <si>
    <t>Side Effects, Eligibility: What to Know as 2nd COVID Booster Approved for Some</t>
  </si>
  <si>
    <t>https://www.nbcwashington.com/news/coronavirus/covid-vaccine-booster-shots-what-to-know-as-4th-dose-approved-for-some/3012671/</t>
  </si>
  <si>
    <t>NBC Washington</t>
  </si>
  <si>
    <t>Who's eligble and when to get second COVID-19 booster shot</t>
  </si>
  <si>
    <t>https://www.dailyherald.com/news/20220330/whos-eligble-and-when-to-get-second-covid-19-booster-shot</t>
  </si>
  <si>
    <t>COVID Illinois Update: IL reports 1,324 new cases, 10 deaths</t>
  </si>
  <si>
    <t>https://abc7chicago.com/illinois-covid-19-cases-test-idph-data-il-update/11693323/</t>
  </si>
  <si>
    <t>BA.2 Symptoms, Protection and More: What We Know as Omicron Subvariant Grows</t>
  </si>
  <si>
    <t>https://daybydaylive.us/2022/03/30/ba-2-symptoms-protection-and-more-what-we-know-as-omicron-subvariant-grows/</t>
  </si>
  <si>
    <t>COVID Second Booster Shots: Who's Eligible, When Can You Get One</t>
  </si>
  <si>
    <t>https://www.nbcmiami.com/news/coronavirus/covid-vaccine-booster-shots-what-to-know-as-4th-dose-approved-for-some/2725472/</t>
  </si>
  <si>
    <t>NBC News Miami</t>
  </si>
  <si>
    <t>https://www.nbcdfw.com/news/coronavirus/covid-vaccine-booster-shots-what-to-know-as-4th-dose-approved-for-some/2928245/</t>
  </si>
  <si>
    <t>KXAS-TV</t>
  </si>
  <si>
    <t>https://www.nbcchicago.com/news/coronavirus/covid-vaccine-booster-shots-what-to-know-as-4th-dose-approved-for-some/2795492/</t>
  </si>
  <si>
    <t>https://www.nbclosangeles.com/news/coronavirus/covid-vaccine-booster-shots-what-to-know-as-4th-dose-approved-for-some/2859414/</t>
  </si>
  <si>
    <t>KNBC-TV</t>
  </si>
  <si>
    <t>https://www.nbcsandiego.com/news/coronavirus/covid-vaccine-booster-shots-what-to-know-as-4th-dose-approved-for-some/2908396/</t>
  </si>
  <si>
    <t>KNSD-TV</t>
  </si>
  <si>
    <t>https://www.nbcbayarea.com/news/coronavirus/covid-vaccine-booster-shots-what-to-know-as-4th-dose-approved-for-some/2850916/</t>
  </si>
  <si>
    <t>NBC Bay Area</t>
  </si>
  <si>
    <t>https://www.nbcchicago.com/news/coronavirus/ba-2-symptoms-protection-and-more-what-we-know-as-omicron-subvariant-grows/2795368/</t>
  </si>
  <si>
    <t>Two years of COVID in Park Ridge, Niles: anxiety, isolation, death</t>
  </si>
  <si>
    <t>https://www.chicagotribune.com/suburbs/park-ridge/ct-prh-covid-2-years-tl-0331-20220329-kmsgqutckfdlrde5ivhhfs57s4-story.html</t>
  </si>
  <si>
    <t>Infectious disease expert weighs in on approval of additional COVID booster for some Americans</t>
  </si>
  <si>
    <t>https://www.cbsnews.com/chicago/video/infectious-disease-expert-weighs-in-on-approval-of-additional-covid-booster-for-some-americans/</t>
  </si>
  <si>
    <t>CBS News</t>
  </si>
  <si>
    <t>https://news.yahoo.com/infectious-disease-expert-weighs-approval-214010441.html</t>
  </si>
  <si>
    <t>Under a new boss, the Illinois Medical District looks to get in on the life sciences boom</t>
  </si>
  <si>
    <t>https://www.chicagobusiness.com/commercial-real-estate/illinois-medical-district-ceo-allyson-hansen-eyes-post-covid-development</t>
  </si>
  <si>
    <t>https://www.cbsnews.com/chicago/video/infectious-disease-expert-weighs-in-on-approval-of-additional-covid-booster-for-some-americans/#x</t>
  </si>
  <si>
    <t>Cook County Health launches Change Institute to address health disparities</t>
  </si>
  <si>
    <t>https://healthnewsillinois.com/2022/03/29/cook-county-health-launches-change-institute-to-address-health-disparities/</t>
  </si>
  <si>
    <t>Health News Illinois</t>
  </si>
  <si>
    <t>Aging in the shadows: llinois’ new health care program for undocumented seniors leaves some of the most vulnerable behind</t>
  </si>
  <si>
    <t>https://www.hastingstribune.com/ap/agriculture/aging-in-the-shadows-llinois-new-health-care-program-for-undocumented-seniors-leaves-some-of/article_ce771584-9e01-582b-af12-7d0ca20d9ef5.html</t>
  </si>
  <si>
    <t>Hastings Tribune</t>
  </si>
  <si>
    <t>https://denvergazette.com/ap/business/aging-in-the-shadows-llinois-new-health-care-program-for-undocumented-seniors-leaves-some-of/article_e9f89cf7-6337-57de-9691-2c18d0230540.html</t>
  </si>
  <si>
    <t>The Denver Gazette</t>
  </si>
  <si>
    <t>https://www.normantranscript.com/region/aging-in-the-shadows-llinois-new-health-care-program-for-undocumented-seniors-leaves-some-of/article_0a551553-b94b-5eb6-b96b-2122163926ed.html</t>
  </si>
  <si>
    <t>https://www.thederrick.com/ap/national/aging-in-the-shadows-llinois-new-health-care-program-for-undocumented-seniors-leaves-some-of/article_1d059e5e-3225-5b49-8213-8d2a74a974b9.html</t>
  </si>
  <si>
    <t>TheDerrick.com</t>
  </si>
  <si>
    <t>https://www.mdjonline.com/tribune/lifestyles/aging-in-the-shadows-llinois-new-health-care-program-for-undocumented-seniors-leaves-some-of/article_8dc88d80-5d69-5557-950b-166bd5438c82.html</t>
  </si>
  <si>
    <t>The Marietta Daily Journal</t>
  </si>
  <si>
    <t>https://news.yahoo.com/aging-shadows-llinois-health-care-160800358.html</t>
  </si>
  <si>
    <t>https://www.newsbug.info/news/nation/aging-in-the-shadows-llinois-new-health-care-program-for-undocumented-seniors-leaves-some-of/article_8f0b9138-f019-5e8d-817e-14400f5e2ee9.html</t>
  </si>
  <si>
    <t>https://www.fltimes.com/news/nation/aging-in-the-shadows-llinois-new-health-care-program-for-undocumented-seniors-leaves-some-of/article_c9529fa2-2c67-58b9-830e-ac717d3a03c8.html</t>
  </si>
  <si>
    <t>Key Capabilities for the Modern CFO</t>
  </si>
  <si>
    <t>https://huntscanlon.com/key-capabilities-for-the-modern-cfo/</t>
  </si>
  <si>
    <t>Hunt Scanlon Media</t>
  </si>
  <si>
    <t>¿Cuáles son los síntomas de la subvariante BA.2 de Ómicron? Lo que dicen los expertos</t>
  </si>
  <si>
    <t>https://www.telemundo47.com/noticias/salud/coronavirus/cuales-son-los-sintomas-de-la-subvariante-ba-2-de-omicron-lo-que-dicen-los-expertos/2266887/</t>
  </si>
  <si>
    <t>Telemundo47</t>
  </si>
  <si>
    <t>https://www.telemundo52.com/noticias/salud/coronavirus/cuales-son-los-sintomas-de-la-subvariante-ba-2-de-omicron-lo-que-dicen-los-expertos/2270435/</t>
  </si>
  <si>
    <t>KVEA-TV - Telemundo Los Angeles</t>
  </si>
  <si>
    <t>https://www.telemundo40.com/noticias/salud/coronavirus/cuales-son-los-sintomas-de-la-subvariante-ba-2-de-omicron-lo-que-dicen-los-expertos/2185663/</t>
  </si>
  <si>
    <t>KTLM-TV</t>
  </si>
  <si>
    <t>https://www.telemundoutah.com/noticias/salud/coronavirus/cuales-son-los-sintomas-de-la-subvariante-ba-2-de-omicron-lo-que-dicen-los-expertos/2127735/</t>
  </si>
  <si>
    <t>Telemundo Utah</t>
  </si>
  <si>
    <t>Cuáles son los síntomas de BA.2, la subvariante de Ómicron</t>
  </si>
  <si>
    <t>https://www.telemundoareadelabahia.com/noticias/salud/coronavirus/cuales-son-los-sintomas-de-la-subvariante-ba-2-de-omicron-lo-que-dicen-los-expertos/2214957/</t>
  </si>
  <si>
    <t>KSTS-TV - Telemundo San Francisco</t>
  </si>
  <si>
    <t>https://www.telemundolasvegas.com/noticias/salud/coronavirus/cuales-son-los-sintomas-de-la-subvariante-ba-2-de-omicron-lo-que-dicen-los-expertos/2191703/</t>
  </si>
  <si>
    <t>KBLR-TV - Telemundo Las Vegas</t>
  </si>
  <si>
    <t>https://www.telemundoarizona.com/noticias/salud/coronavirus/cuales-son-los-sintomas-de-la-subvariante-ba-2-de-omicron-lo-que-dicen-los-expertos/2211475/</t>
  </si>
  <si>
    <t>KTAZ-TV- Telemundo Arizona</t>
  </si>
  <si>
    <t>https://www.telemundofresno.com/noticias/salud/coronavirus/cuales-son-los-sintomas-de-la-subvariante-ba-2-de-omicron-lo-que-dicen-los-expertos/2077809/</t>
  </si>
  <si>
    <t>KNSO-TV</t>
  </si>
  <si>
    <t>Illinois’ new health care program for undocumented seniors leaves some of the most vulnerable behind</t>
  </si>
  <si>
    <t>https://thesouthern.com/news/state-and-regional/illinois-new-health-care-program-for-undocumented-seniors-leaves-some-of-the-most-vulnerable-behind/article_65607242-01f5-5a1f-b988-99e45652481f.html</t>
  </si>
  <si>
    <t>Thesouthern.com</t>
  </si>
  <si>
    <t>https://pantagraph.com/news/state-and-regional/illinois-new-health-care-program-for-undocumented-seniors-leaves-some-of-the-most-vulnerable-behind/article_7f43ea22-1721-5336-afaf-06b7b815319b.html</t>
  </si>
  <si>
    <t>The Pantagraph</t>
  </si>
  <si>
    <t>https://qctimes.com/news/state-and-regional/illinois-new-health-care-program-for-undocumented-seniors-leaves-some-of-the-most-vulnerable-behind/article_659d8cd2-6bfb-5793-b75a-0f944fd5cca6.html</t>
  </si>
  <si>
    <t>Quad-City Times</t>
  </si>
  <si>
    <t>Health program for undocumented seniors leaves some behind</t>
  </si>
  <si>
    <t>https://www.telegraphherald.com/ap/state/article_87dba697-3747-57a7-9460-a1cc0c4bb0a1.html</t>
  </si>
  <si>
    <t>Dubuque Telegraph Herald</t>
  </si>
  <si>
    <t>What are the Symptoms of the Omicron Subvariant BA.2? Here’s What Experts Say So Far</t>
  </si>
  <si>
    <t>https://daybydaylive.us/2022/03/26/what-are-the-symptoms-of-the-omicron-subvariant-ba-2-heres-what-experts-say-so-far/</t>
  </si>
  <si>
    <t>What are the symptoms of Omicron BA.2 subvariant? Here’s what the experts are saying so far – NBC Chicago</t>
  </si>
  <si>
    <t>https://newsnetdaily.com/what-are-the-symptoms-of-omicron-ba-2-subvariant-heres-what-the-experts-are-saying-so-far-nbc-chicago/</t>
  </si>
  <si>
    <t>https://www.ledger-enquirer.com/news/article259771540.html</t>
  </si>
  <si>
    <t>Ledger-Enquirer</t>
  </si>
  <si>
    <t>https://www.nbcchicago.com/news/local/what-are-the-symptoms-of-the-omicron-subvariant-ba-2-heres-what-experts-say-so-far/2792800/</t>
  </si>
  <si>
    <t>https://www.stamfordadvocate.com/news/article/Health-program-for-undocumented-seniors-leaves-17028727.php</t>
  </si>
  <si>
    <t>Stamford Advocate</t>
  </si>
  <si>
    <t>https://www.centredaily.com/news/business/article259771540.html</t>
  </si>
  <si>
    <t>Centre Daily Times</t>
  </si>
  <si>
    <t>https://www.myrtlebeachonline.com/news/article259771540.html</t>
  </si>
  <si>
    <t>The Sun News</t>
  </si>
  <si>
    <t>https://www.thestate.com/news/article259771540.html</t>
  </si>
  <si>
    <t>The State</t>
  </si>
  <si>
    <t>https://www.sanluisobispo.com/news/business/article259771540.html</t>
  </si>
  <si>
    <t>The San Luis Obispo Tribune</t>
  </si>
  <si>
    <t>https://www.idahostatesman.com/news/business/article259771540.html</t>
  </si>
  <si>
    <t>Idaho Statesman</t>
  </si>
  <si>
    <t>https://www.newsobserver.com/news/article259771540.html</t>
  </si>
  <si>
    <t>The News &amp; Observer</t>
  </si>
  <si>
    <t>https://www.macon.com/news/article259771540.html</t>
  </si>
  <si>
    <t>The Telegraph</t>
  </si>
  <si>
    <t>https://www.kansas.com/news/article259771540.html</t>
  </si>
  <si>
    <t>The Wichita Eagle</t>
  </si>
  <si>
    <t>https://www.fresnobee.com/news/article259771540.html</t>
  </si>
  <si>
    <t>The Fresno Bee</t>
  </si>
  <si>
    <t>https://www.sungazette.com/wire/?category=5021&amp;ID=179129</t>
  </si>
  <si>
    <t>Williamsport Sun-Gazette</t>
  </si>
  <si>
    <t>Illinois health program for undocumented seniors leaves some behind</t>
  </si>
  <si>
    <t>https://www.modernhealthcare.com/policy/health-program-undocumented-seniors-leaves-some-behind</t>
  </si>
  <si>
    <t>Modern Healthcare</t>
  </si>
  <si>
    <t>https://www.mercedsunstar.com/news/article259771540.html</t>
  </si>
  <si>
    <t>Merced Sun-Star</t>
  </si>
  <si>
    <t>https://www.dailyherald.com/article/20220326/news/303269993/</t>
  </si>
  <si>
    <t>https://www.theolympian.com/news/business/article259771540.html</t>
  </si>
  <si>
    <t>The Olympian</t>
  </si>
  <si>
    <t>https://www.michigansthumb.com/news/article/Health-program-for-undocumented-seniors-leaves-17028727.php</t>
  </si>
  <si>
    <t>Huron Daily Tribune</t>
  </si>
  <si>
    <t>https://www.darientimes.com/news/article/Health-program-for-undocumented-seniors-leaves-17028727.php</t>
  </si>
  <si>
    <t>The Darien Times</t>
  </si>
  <si>
    <t>https://www.ctpost.com/news/article/Health-program-for-undocumented-seniors-leaves-17028727.php</t>
  </si>
  <si>
    <t>Connecticut Post</t>
  </si>
  <si>
    <t>https://www.thehour.com/news/article/Health-program-for-undocumented-seniors-leaves-17028727.php</t>
  </si>
  <si>
    <t>The Hour</t>
  </si>
  <si>
    <t>Health Program For Undocumented Seniors Leaves Some Behind</t>
  </si>
  <si>
    <t>https://hosted.ap.org/article/f3533575eff4a1a36b44ab7d904ee80b/health-program-undocumented-seniors-leaves-some-behind</t>
  </si>
  <si>
    <t>https://thesouthern.com/news/state-and-regional/health-program-for-undocumented-seniors-leaves-some-behind/article_8bde2d99-651d-57da-9ea5-91287182a3b8.html</t>
  </si>
  <si>
    <t>https://www.news-gazette.com/coronavirus/health-program-for-undocumented-seniors-leaves-some-behind/article_c85fb73d-b777-512a-b437-63ff6a361f35.html</t>
  </si>
  <si>
    <t>The Champaign News-Gazette</t>
  </si>
  <si>
    <t>https://qctimes.com/news/state-and-regional/illinois/health-program-for-undocumented-seniors-leaves-some-behind/article_ed300957-614b-5610-8019-ae925db91102.html</t>
  </si>
  <si>
    <t>https://www.nwitimes.com/news/state-and-regional/illinois/health-program-for-undocumented-seniors-leaves-some-behind/article_d1e617f5-33e9-5bae-870c-d82bc940de4b.html</t>
  </si>
  <si>
    <t>The Times of Northwest Indiana</t>
  </si>
  <si>
    <t>Concerned about COVID-19?</t>
  </si>
  <si>
    <t>https://muscatinejournal.com/news/state-and-regional/illinois/health-program-for-undocumented-seniors-leaves-some-behind/article_a4989bff-42d4-5489-9e74-92bb3a13455d.html</t>
  </si>
  <si>
    <t>Muscatine Journal</t>
  </si>
  <si>
    <t>https://www.newstimes.com/news/article/Health-program-for-undocumented-seniors-leaves-17028727.php</t>
  </si>
  <si>
    <t>The News-Times</t>
  </si>
  <si>
    <t>https://www.whig.com/ap/state/health-program-for-undocumented-seniors-leaves-some-behind/article_9d470132-36c0-55e9-9ebb-ae2c89e01831.html</t>
  </si>
  <si>
    <t>Quincy Herald-Whig</t>
  </si>
  <si>
    <t>https://www.midfloridanewspapers.com/ap/politics/health-program-for-undocumented-seniors-leaves-some-behind/article_8b0ac96f-3f46-5a88-be11-69ff279e18d7.html</t>
  </si>
  <si>
    <t>Four Corners News-Sun</t>
  </si>
  <si>
    <t>https://www.sfchronicle.com/news/article/Health-program-for-undocumented-seniors-leaves-17028727.php</t>
  </si>
  <si>
    <t>San Francisco Chronicle</t>
  </si>
  <si>
    <t>https://www.middletownpress.com/news/article/Health-program-for-undocumented-seniors-leaves-17028727.php</t>
  </si>
  <si>
    <t>The Middletown Press</t>
  </si>
  <si>
    <t>https://www.ourmidland.com/news/article/Health-program-for-undocumented-seniors-leaves-17028727.php</t>
  </si>
  <si>
    <t>Midland Daily News</t>
  </si>
  <si>
    <t>https://www.sfgate.com/news/article/Health-program-for-undocumented-seniors-leaves-17028727.php</t>
  </si>
  <si>
    <t>SFGate</t>
  </si>
  <si>
    <t>https://www.kenoshanews.com/news/state-and-regional/health-program-for-undocumented-seniors-leaves-some-behind/article_552abcab-46ed-564b-ae32-b6fe7f41f29a.html</t>
  </si>
  <si>
    <t>Kenosha News</t>
  </si>
  <si>
    <t>https://www.greenwichtime.com/news/article/Health-program-for-undocumented-seniors-leaves-17028727.php</t>
  </si>
  <si>
    <t>Greenwich Time</t>
  </si>
  <si>
    <t>https://www.chron.com/news/article/Health-program-for-undocumented-seniors-leaves-17028727.php</t>
  </si>
  <si>
    <t>The Katy Rancher</t>
  </si>
  <si>
    <t>https://www.news-gazette.com/news/nation-world/health-program-for-undocumented-seniors-leaves-some-behind/article_c85fb73d-b777-512a-b437-63ff6a361f35.html</t>
  </si>
  <si>
    <t>https://www.titusvilleherald.com/news/state_news/article_9666069b-c084-52c5-8dfd-d047f1488b5d.html</t>
  </si>
  <si>
    <t>The Titusville Herald</t>
  </si>
  <si>
    <t>urn:publicid:ap.org:f3533575eff4a1a36b44ab7d904ee80b</t>
  </si>
  <si>
    <t>https://www.bnd.com/news/article259771540.html</t>
  </si>
  <si>
    <t>Belleville News-Democrat</t>
  </si>
  <si>
    <t>https://www.sunherald.com/news/business/article259771540.html</t>
  </si>
  <si>
    <t>Sun Herald</t>
  </si>
  <si>
    <t>https://www.star-telegram.com/news/politics-government/national-politics/article259771540.html</t>
  </si>
  <si>
    <t>Star-Telegram.com</t>
  </si>
  <si>
    <t>https://www.kentuckytoday.com/news/business/health-program-for-undocumented-seniors-leaves-some-behind/article_fb4f32d1-9068-59cd-bb27-d015d1ace14b.html</t>
  </si>
  <si>
    <t>Kentucky Today</t>
  </si>
  <si>
    <t>https://www.kentucky.com/news/health-and-medicine/article259771540.html</t>
  </si>
  <si>
    <t>Lexington Herald-Leader</t>
  </si>
  <si>
    <t>https://www.bradenton.com/news/business/article259771540.html</t>
  </si>
  <si>
    <t>Bradenton Herald</t>
  </si>
  <si>
    <t>https://www.modernhealthcare.com/policy/illinois-health-program-undocumented-seniors-leaves-some-behind</t>
  </si>
  <si>
    <t>What is BA.2 and Why Are You Hearing About the Omicron Subvariant?</t>
  </si>
  <si>
    <t>https://daybydaylive.us/2022/03/25/what-is-ba-2-and-why-are-you-hearing-about-the-omicron-subvariant/</t>
  </si>
  <si>
    <t>https://www.nbcchicago.com/news/coronavirus/what-is-ba-2-and-why-are-you-hearing-about-the-omicron-subvariant/2792085/</t>
  </si>
  <si>
    <t>https://wgnradio.com/news/cityclubofchicago/city-club-of-chicago-cook-county-health-ceo-israel-rocha-jr/</t>
  </si>
  <si>
    <t>Northwestern double lung transplant clears terminal cancer from patient • Abbott CEO's windfall • CCH wants to keep momentum</t>
  </si>
  <si>
    <t>https://www.chicagobusiness.com/health-pulse/northwestern-double-lung-transplant-clears-terminal-cancer-patient</t>
  </si>
  <si>
    <t>Cook County Health launches Change Institute</t>
  </si>
  <si>
    <t>https://www.modernhealthcare.com/safety-net-hospitals/cook-county-health-launches-change-institute</t>
  </si>
  <si>
    <t>Chicago, Cook County Contact Tracing Shifts to Target High-Risk, Unusual COVID-19 Cases</t>
  </si>
  <si>
    <t>https://news.wttw.com/2022/03/24/chicago-cook-county-contact-tracing-shifts-target-high-risk-unusual-covid-19-cases</t>
  </si>
  <si>
    <t>How city crime is coloring the governor's race: Springfield Memo, by Greg Hinz</t>
  </si>
  <si>
    <t>https://www.chicagobusiness.com/juice/chicago-crime-issue-governors-race-crains-juice-greg-hinz</t>
  </si>
  <si>
    <t>Illinois Health Care for Undocumented Seniors Is Bittersweet</t>
  </si>
  <si>
    <t>https://www.governing.com/community/illinois-health-care-for-undocumented-seniors-is-bittersweet</t>
  </si>
  <si>
    <t>Governing</t>
  </si>
  <si>
    <t>https://www.chicagobusiness.com/health-care/cook-county-health-launches-change-institute</t>
  </si>
  <si>
    <t>‘Large Surges’ Reported Around the World. What Does That Mean for US, Chicago?</t>
  </si>
  <si>
    <t>https://daybydaylive.us/2022/03/23/large-surges-reported-around-the-world-what-does-that-mean-for-us-chicago/</t>
  </si>
  <si>
    <t>Letter: It's important to vaccinate children against COVID-19</t>
  </si>
  <si>
    <t>https://www.dailyherald.com/discuss/20220323/letter-its-important-to-vaccinate-children-against-covid-19</t>
  </si>
  <si>
    <t>https://www.injusticewatch.org/news/immigration/2022/illinois-health-care-undocumented-seniors/</t>
  </si>
  <si>
    <t>Injustice Watch</t>
  </si>
  <si>
    <t>El nuevo programa de atención médica de Illinois para ancianos indocumentados deja atrás a algunos de los más vulnerables</t>
  </si>
  <si>
    <t>https://www.chicagotribune.com/espanol/sns-es-nuevo-programa-salud-deja-ancianos-indocumentados-fuera-20220323-n3pwlseezjbejnbwurs67uk6ji-story.html</t>
  </si>
  <si>
    <t>El nuevo programa de atención médica de Illinois para ancianos indocumentados deja atrás a algunos de los más vulnerable</t>
  </si>
  <si>
    <t>https://www.injusticewatch.org/es/2022/programa-medica-ancianos-indocumentados/</t>
  </si>
  <si>
    <t>https://news.yahoo.com/illinois-health-care-program-undocumented-100000462.html</t>
  </si>
  <si>
    <t>https://www.chicagotribune.com/people/ct-undocumented-illinois-seniors-medical-problems-20220322-nxohhuzxdbhdpptcjd6l3xoloa-story.html</t>
  </si>
  <si>
    <t>tribune:TB:Illinois’ new health care program for undocumented seniors leaves some of the most vulnerable behind</t>
  </si>
  <si>
    <t>https://www.nbcchicago.com/news/coronavirus/large-surges-reported-around-the-world-what-does-that-mean-for-us-chicago/2790072/</t>
  </si>
  <si>
    <t>Doctors finding hurdles to using pills to treat COVID-19</t>
  </si>
  <si>
    <t>https://www.midfloridanewspapers.com/highlands_news-sun/doctors-finding-hurdles-to-using-pills-to-treat-covid-19/article_596c12cc-a928-11ec-b34c-a3fdd38acf7c.html</t>
  </si>
  <si>
    <t>BA.2 Subvariant Expected to Be Dominant in Chicago By End of Month, Top Doc Says</t>
  </si>
  <si>
    <t>https://daybydaylive.us/2022/03/22/ba-2-subvariant-expected-to-be-dominant-in-chicago-by-end-of-month-top-doc-says/</t>
  </si>
  <si>
    <t>The BA.2 subvariant should be dominant in Chicago by the end of the month, according to Top Doc – NBC Chicago</t>
  </si>
  <si>
    <t>https://newsnetdaily.com/the-ba-2-subvariant-should-be-dominant-in-chicago-by-the-end-of-the-month-according-to-top-doc-nbc-chicago/</t>
  </si>
  <si>
    <t>Mar 22 Doctors finding hurdles to using pills to treat COVID-19</t>
  </si>
  <si>
    <t>https://www.leeclarion.com/2022/doctors-finding-hurdles-to-using-pills-to-treat-covid-19</t>
  </si>
  <si>
    <t>Lee Clarion</t>
  </si>
  <si>
    <t>Symptoms, Transmissibility, and More: What We Know About the BA.2 Subvariant</t>
  </si>
  <si>
    <t>https://daybydaylive.us/2022/03/22/symptoms-transmissibility-and-more-what-we-know-about-the-ba-2-subvariant/</t>
  </si>
  <si>
    <t>Watch Live: Chicago’s Top Doc to Give COVID Update, Announce Changes to Travel Advisory</t>
  </si>
  <si>
    <t>https://daybydaylive.us/2022/03/22/watch-live-chicagos-top-doc-to-give-covid-update-announce-changes-to-travel-advisory/</t>
  </si>
  <si>
    <t>There are new treatments for COVID-19, but doctors are struggling to get them to patients</t>
  </si>
  <si>
    <t>https://www.wpbf.com/article/doctors-struggle-to-get-covid-19-treatment-to-patients/39490110</t>
  </si>
  <si>
    <t>WPBF-TV</t>
  </si>
  <si>
    <t>https://www.ksbw.com/article/doctors-struggle-to-get-covid-19-treatment-to-patients/39490110</t>
  </si>
  <si>
    <t>KSBW-TV</t>
  </si>
  <si>
    <t>https://www.wlwt.com/article/doctors-struggle-to-get-covid-19-treatment-to-patients/39490110</t>
  </si>
  <si>
    <t>WLWT-TV</t>
  </si>
  <si>
    <t>https://www.wisn.com/article/doctors-struggle-to-get-covid-19-treatment-to-patients/39490110</t>
  </si>
  <si>
    <t>WISN-TV</t>
  </si>
  <si>
    <t>https://www.wbaltv.com/article/doctors-struggle-to-get-covid-19-treatment-to-patients/39490110</t>
  </si>
  <si>
    <t>WBAL-TV</t>
  </si>
  <si>
    <t>https://www.wjcl.com/article/doctors-struggle-to-get-covid-19-treatment-to-patients/39490110</t>
  </si>
  <si>
    <t>WJCL-TV</t>
  </si>
  <si>
    <t>https://www.wesh.com/article/doctors-struggle-to-get-covid-19-treatment-to-patients/39490110</t>
  </si>
  <si>
    <t>WESH-TV</t>
  </si>
  <si>
    <t>https://www.wmtw.com/article/doctors-struggle-to-get-covid-19-treatment-to-patients/39490110</t>
  </si>
  <si>
    <t>WMTW-TV</t>
  </si>
  <si>
    <t>https://www.wlky.com/article/doctors-struggle-to-get-covid-19-treatment-to-patients/39490110</t>
  </si>
  <si>
    <t>WLKY-TV</t>
  </si>
  <si>
    <t>https://www.4029tv.com/article/doctors-struggle-to-get-covid-19-treatment-to-patients/39490110</t>
  </si>
  <si>
    <t>KHOG-TV</t>
  </si>
  <si>
    <t>https://www.wdsu.com/article/doctors-struggle-to-get-covid-19-treatment-to-patients/39490110</t>
  </si>
  <si>
    <t>WDSU-TV</t>
  </si>
  <si>
    <t>https://www.wxii12.com/article/doctors-struggle-to-get-covid-19-treatment-to-patients/39490110</t>
  </si>
  <si>
    <t>WXII-TV</t>
  </si>
  <si>
    <t>https://www.wtae.com/article/doctors-struggle-to-get-covid-19-treatment-to-patients/39490110</t>
  </si>
  <si>
    <t>WTAE-TV</t>
  </si>
  <si>
    <t>https://www.kcra.com/article/doctors-struggle-to-get-covid-19-treatment-to-patients/39490110</t>
  </si>
  <si>
    <t>KCRA-TV</t>
  </si>
  <si>
    <t>https://www.wcvb.com/article/doctors-struggle-to-get-covid-19-treatment-to-patients/39490110</t>
  </si>
  <si>
    <t>WCVB-TV</t>
  </si>
  <si>
    <t>https://www.koco.com/article/doctors-struggle-to-get-covid-19-treatment-to-patients/39490110</t>
  </si>
  <si>
    <t>KOCO-TV</t>
  </si>
  <si>
    <t>https://www.kcci.com/article/doctors-struggle-to-get-covid-19-treatment-to-patients/39490110</t>
  </si>
  <si>
    <t>KCCI-TV</t>
  </si>
  <si>
    <t>https://www.wyff4.com/article/doctors-struggle-to-get-covid-19-treatment-to-patients/39490110</t>
  </si>
  <si>
    <t>WYFF-TV</t>
  </si>
  <si>
    <t>https://www.wvtm13.com/article/doctors-struggle-to-get-covid-19-treatment-to-patients/39490110</t>
  </si>
  <si>
    <t>WVTM-TV</t>
  </si>
  <si>
    <t>https://www.koat.com/article/doctors-struggle-to-get-covid-19-treatment-to-patients/39490110</t>
  </si>
  <si>
    <t>KOAT-TV</t>
  </si>
  <si>
    <t>Search location by ZIP code</t>
  </si>
  <si>
    <t>https://www.wgal.com/article/doctors-struggle-to-get-covid-19-treatment-to-patients/39490110</t>
  </si>
  <si>
    <t>WGAL-TV</t>
  </si>
  <si>
    <t>https://www.ketv.com/article/doctors-struggle-to-get-covid-19-treatment-to-patients/39490110</t>
  </si>
  <si>
    <t>KETV-TV</t>
  </si>
  <si>
    <t>https://www.wapt.com/article/doctors-struggle-to-get-covid-19-treatment-to-patients/39490110</t>
  </si>
  <si>
    <t>WAPT-TV</t>
  </si>
  <si>
    <t>https://www.kmbc.com/article/doctors-struggle-to-get-covid-19-treatment-to-patients/39490110</t>
  </si>
  <si>
    <t>KMBC-TV</t>
  </si>
  <si>
    <t>https://www.wmur.com/article/doctors-struggle-to-get-covid-19-treatment-to-patients/39490110</t>
  </si>
  <si>
    <t>WMUR-TV</t>
  </si>
  <si>
    <t>https://sentinelcolorado.com/uncategorized/doctors-finding-hurdles-to-using-pills-to-treat-covid-19/</t>
  </si>
  <si>
    <t>Sentinel Colorado</t>
  </si>
  <si>
    <t>Chicago’s top doc will give COVID update and announce changes to travel advisory – NBC Chicago</t>
  </si>
  <si>
    <t>https://newsnetdaily.com/chicagos-top-doc-will-give-covid-update-and-announce-changes-to-travel-advisory-nbc-chicago/</t>
  </si>
  <si>
    <t>https://www.nbcchicago.com/news/coronavirus/chicago-health-officials-keeping-a-close-eye-on-slight-rise-in-covid-metrics/2789498/</t>
  </si>
  <si>
    <t>La demanda colectiva de McDonald's dice que los trabajadores no están protegidos contra el COVID-19</t>
  </si>
  <si>
    <t>https://topclassactions.com/es/coronavirus-covid-19/mcdonalds-class-action-says-workers-arent-protected-from-covid-19/</t>
  </si>
  <si>
    <t>Top Class Actions</t>
  </si>
  <si>
    <t>https://www.nbcchicago.com/news/coronavirus/ba-2-subvariant-expected-to-be-dominant-in-chicago-by-end-of-month-top-doc-says/2789439/</t>
  </si>
  <si>
    <t>https://www.nbcchicago.com/news/coronavirus/symptoms-transmissibility-and-more-what-we-know-about-the-ba-2-subvariant/2789343/</t>
  </si>
  <si>
    <t>Doctors finding hurdles with pills used to treat COVID-19</t>
  </si>
  <si>
    <t>https://www.centralmaine.com/2022/03/21/doctors-finding-hurdles-with-pills-used-to-treat-covid-19/</t>
  </si>
  <si>
    <t>Morning Sentinel</t>
  </si>
  <si>
    <t>Hurdles seen in use of virus treatments</t>
  </si>
  <si>
    <t>https://4state.news/hurdles-seen-in-use-of-virus-treatments/</t>
  </si>
  <si>
    <t>4StateNews</t>
  </si>
  <si>
    <t>Doctors Finding Hurdles To Using Pills To Treat COVID-19</t>
  </si>
  <si>
    <t>https://www.news9.com/story/6239a493672b490725416c33/doctors-finding-hurdles-to-using-pills-to-treat-covid19</t>
  </si>
  <si>
    <t>News 9</t>
  </si>
  <si>
    <t>https://www.newson6.com/story/6239a493672b490725416c33/doctors-finding-hurdles-to-using-pills-to-treat-covid19</t>
  </si>
  <si>
    <t>KOTV - News On 6</t>
  </si>
  <si>
    <t>https://www.westhawaiitoday.com/2022/03/22/nation-world-news/doctors-finding-hurdles-to-using-pills-to-treat-covid-19/</t>
  </si>
  <si>
    <t>West Hawaii Today</t>
  </si>
  <si>
    <t>https://www.nbcchicago.com/news/coronavirus/watch-live-chicagos-top-doc-to-give-covid-update-announce-changes-to-travel-advisory/2789214/</t>
  </si>
  <si>
    <t>https://www.bedfordgazette.com/ap/business/doctors-finding-hurdles-to-using-pills-to-treat-covid-19/article_bc712642-4007-5566-a9b1-235605754a8e.html</t>
  </si>
  <si>
    <t>The Bedford Gazette</t>
  </si>
  <si>
    <t>https://www.thealpenanews.com/uncategorized/2022/03/doctors-finding-hurdles-to-using-pills-to-treat-covid-19/</t>
  </si>
  <si>
    <t>The Alpena News</t>
  </si>
  <si>
    <t>https://www.telegraphherald.com/ap/state/article_12e40cd7-3aef-52c4-ab6c-b9ddcc0173a1.html</t>
  </si>
  <si>
    <t>Doctors finding hurdles to using pills to treat COVID-19 (copy)</t>
  </si>
  <si>
    <t>https://www.pdclarion.com/doctors-finding-hurdles-to-using-pills-to-treat-covid-19-copy/article_e7091f10-5c03-589e-b51a-d970f91ff537.html</t>
  </si>
  <si>
    <t>Princeton Daily Clarion</t>
  </si>
  <si>
    <t>https://www.messenger-inquirer.com/news/doctors-finding-hurdles-to-using-pills-to-treat-covid-19/article_acd6c52a-1ad9-5ae7-947f-12e49e238c94.html</t>
  </si>
  <si>
    <t>Owensboro Messenger-Inquirer</t>
  </si>
  <si>
    <t>https://www.duboiscountyherald.com/doctors-finding-hurdles-to-using-pills-to-treat-covid-19/article_fbe0901e-f405-5b95-89b9-97b6f8bea3f2.html</t>
  </si>
  <si>
    <t>The Dubois County Herald</t>
  </si>
  <si>
    <t>Editor's Pick</t>
  </si>
  <si>
    <t>https://www.crescent-news.com/on_the_wire/editors_pick/doctors-finding-hurdles-to-using-pills-to-treat-covid-19/article_e01685f8-a93e-11ec-a073-2f95859b56a5.html</t>
  </si>
  <si>
    <t>The Crescent-News</t>
  </si>
  <si>
    <t>https://mohavedailynews.com/news/138707/doctors-finding-hurdles-to-using-pills-to-treat-covid-19/</t>
  </si>
  <si>
    <t>Mohave Valley Daily News</t>
  </si>
  <si>
    <t>AM 1690 WVON</t>
  </si>
  <si>
    <t>WCPT 820 at April 24th 2022 7:30 AM</t>
  </si>
  <si>
    <t>https://app.meltwater.com/mwTransition?url=https%3A%2F%2Fmms.tveyes.com%2Fmediaview%3FstationId%3D20835%26startDateTime%3D1650803401%26dur%3D299186%26highlightRegex%3D%255CbCook%2520County%2520health%255Cb%26utcOffset%3D-18000000&amp;urlCategories=tveyes&amp;analytics=false&amp;documentId=kgl1WgVzeoNit3GSRU-9wlJzhuU&amp;transitionToken=eyJ0eXAiOiJKV1QiLCJhbGciOiJIUzUxMiJ9.eyJob3N0bmFtZSI6Im1tcy50dmV5ZXMuY29tIn0.QRoNIsNogYT2Wdx4xmVSONkzXXQfdVqFDKMttdbtSVnZNs9Rdaj2jJE2i_oIumAePfmukApIr78tnFUHohJibg</t>
  </si>
  <si>
    <t>WCPT 820</t>
  </si>
  <si>
    <t>WBBM-AM (Radio) at April 23rd 2022 4:13 AM</t>
  </si>
  <si>
    <t>https://app.meltwater.com/mwTransition?url=https%3A%2F%2Fmms.tveyes.com%2Fmediaview%3FstationId%3D6465%26startDateTime%3D1650705208%26dur%3D299490%26highlightRegex%3D%255CbProvident%2520hospital%255Cb%26utcOffset%3D-18000000&amp;urlCategories=tveyes&amp;analytics=false&amp;documentId=y6iAFtkCQVn2zXEFMg17O1l_KjI&amp;transitionToken=eyJ0eXAiOiJKV1QiLCJhbGciOiJIUzUxMiJ9.eyJob3N0bmFtZSI6Im1tcy50dmV5ZXMuY29tIn0.QRoNIsNogYT2Wdx4xmVSONkzXXQfdVqFDKMttdbtSVnZNs9Rdaj2jJE2i_oIumAePfmukApIr78tnFUHohJibg</t>
  </si>
  <si>
    <t>WBBM-AM (Radio) at April 23rd 2022 2:12 AM</t>
  </si>
  <si>
    <t>https://app.meltwater.com/mwTransition?url=https%3A%2F%2Fmms.tveyes.com%2Fmediaview%3FstationId%3D6465%26startDateTime%3D1650697948%26dur%3D297605%26highlightRegex%3D%255CbProvident%2520hospital%255Cb%26utcOffset%3D-18000000&amp;urlCategories=tveyes&amp;analytics=false&amp;documentId=d1EbxWlkUwm4Ef0jftv0_F3WKlM&amp;transitionToken=eyJ0eXAiOiJKV1QiLCJhbGciOiJIUzUxMiJ9.eyJob3N0bmFtZSI6Im1tcy50dmV5ZXMuY29tIn0.QRoNIsNogYT2Wdx4xmVSONkzXXQfdVqFDKMttdbtSVnZNs9Rdaj2jJE2i_oIumAePfmukApIr78tnFUHohJibg</t>
  </si>
  <si>
    <t>WBBM-AM (Radio) at April 22nd 2022 11:10 PM</t>
  </si>
  <si>
    <t>https://app.meltwater.com/mwTransition?url=https%3A%2F%2Fmms.tveyes.com%2Fmediaview%3FstationId%3D6465%26startDateTime%3D1650687003%26dur%3D298391%26highlightRegex%3D%255CbProvident%2520hospital%255Cb%26utcOffset%3D-18000000&amp;urlCategories=tveyes&amp;analytics=false&amp;documentId=hRsud8yWHkUpBCJ8pRXpS2G3B0o&amp;transitionToken=eyJ0eXAiOiJKV1QiLCJhbGciOiJIUzUxMiJ9.eyJob3N0bmFtZSI6Im1tcy50dmV5ZXMuY29tIn0.QRoNIsNogYT2Wdx4xmVSONkzXXQfdVqFDKMttdbtSVnZNs9Rdaj2jJE2i_oIumAePfmukApIr78tnFUHohJibg</t>
  </si>
  <si>
    <t>WBBM-AM (Radio) at April 22nd 2022 10:10 PM</t>
  </si>
  <si>
    <t>https://app.meltwater.com/mwTransition?url=https%3A%2F%2Fmms.tveyes.com%2Fmediaview%3FstationId%3D6465%26startDateTime%3D1650683404%26dur%3D298810%26highlightRegex%3D%255CbProvident%2520hospital%255Cb%26utcOffset%3D-18000000&amp;urlCategories=tveyes&amp;analytics=false&amp;documentId=LWV1-E4Dq7P07GtHwgMnZ5XyGFw&amp;transitionToken=eyJ0eXAiOiJKV1QiLCJhbGciOiJIUzUxMiJ9.eyJob3N0bmFtZSI6Im1tcy50dmV5ZXMuY29tIn0.QRoNIsNogYT2Wdx4xmVSONkzXXQfdVqFDKMttdbtSVnZNs9Rdaj2jJE2i_oIumAePfmukApIr78tnFUHohJibg</t>
  </si>
  <si>
    <t>WBBM-AM (Radio) at April 22nd 2022 6:13 PM</t>
  </si>
  <si>
    <t>https://app.meltwater.com/mwTransition?url=https%3A%2F%2Fmms.tveyes.com%2Fmediaview%3FstationId%3D6465%26startDateTime%3D1650669209%26dur%3D295970%26highlightRegex%3D%255CbProvident%2520hospital%255Cb%26utcOffset%3D-18000000&amp;urlCategories=tveyes&amp;analytics=false&amp;documentId=Gif8zYvsHR-BlFl8P1QBm-urvUI&amp;transitionToken=eyJ0eXAiOiJKV1QiLCJhbGciOiJIUzUxMiJ9.eyJob3N0bmFtZSI6Im1tcy50dmV5ZXMuY29tIn0.QRoNIsNogYT2Wdx4xmVSONkzXXQfdVqFDKMttdbtSVnZNs9Rdaj2jJE2i_oIumAePfmukApIr78tnFUHohJibg</t>
  </si>
  <si>
    <t>WBBM-AM (Radio) at April 22nd 2022 4:50 PM</t>
  </si>
  <si>
    <t>https://app.meltwater.com/mwTransition?url=https%3A%2F%2Fmms.tveyes.com%2Fmediaview%3FstationId%3D6465%26startDateTime%3D1650664205%26dur%3D298030%26highlightRegex%3D%255CbProvident%2520hospital%255Cb%26utcOffset%3D-18000000&amp;urlCategories=tveyes&amp;analytics=false&amp;documentId=pcRMDoZXzCUahJs0lvKjY2C86a4&amp;transitionToken=eyJ0eXAiOiJKV1QiLCJhbGciOiJIUzUxMiJ9.eyJob3N0bmFtZSI6Im1tcy50dmV5ZXMuY29tIn0.QRoNIsNogYT2Wdx4xmVSONkzXXQfdVqFDKMttdbtSVnZNs9Rdaj2jJE2i_oIumAePfmukApIr78tnFUHohJibg</t>
  </si>
  <si>
    <t>WBBM-AM (Radio) at April 22nd 2022 3:10 PM</t>
  </si>
  <si>
    <t>https://app.meltwater.com/mwTransition?url=https%3A%2F%2Fmms.tveyes.com%2Fmediaview%3FstationId%3D6465%26startDateTime%3D1650658203%26dur%3D299455%26highlightRegex%3D%255CbProvident%2520hospital%255Cb%26utcOffset%3D-18000000&amp;urlCategories=tveyes&amp;analytics=false&amp;documentId=adUMEfhfUa47zv0VZ_-ly5ftivs&amp;transitionToken=eyJ0eXAiOiJKV1QiLCJhbGciOiJIUzUxMiJ9.eyJob3N0bmFtZSI6Im1tcy50dmV5ZXMuY29tIn0.QRoNIsNogYT2Wdx4xmVSONkzXXQfdVqFDKMttdbtSVnZNs9Rdaj2jJE2i_oIumAePfmukApIr78tnFUHohJibg</t>
  </si>
  <si>
    <t>WBBM-AM (Radio) at April 22nd 2022 2:10 PM</t>
  </si>
  <si>
    <t>https://app.meltwater.com/mwTransition?url=https%3A%2F%2Fmms.tveyes.com%2Fmediaview%3FstationId%3D6465%26startDateTime%3D1650654601%26dur%3D297120%26highlightRegex%3D%255CbProvident%2520hospital%255Cb%26utcOffset%3D-18000000&amp;urlCategories=tveyes&amp;analytics=false&amp;documentId=T5u_m9_oCSP4aHx8DundSZjoomY&amp;transitionToken=eyJ0eXAiOiJKV1QiLCJhbGciOiJIUzUxMiJ9.eyJob3N0bmFtZSI6Im1tcy50dmV5ZXMuY29tIn0.QRoNIsNogYT2Wdx4xmVSONkzXXQfdVqFDKMttdbtSVnZNs9Rdaj2jJE2i_oIumAePfmukApIr78tnFUHohJibg</t>
  </si>
  <si>
    <t>WGN-AM (Radio) at April 22nd 2022 2:05 PM</t>
  </si>
  <si>
    <t>https://app.meltwater.com/mwTransition?url=https%3A%2F%2Fmms.tveyes.com%2Fmediaview%3FstationId%3D6475%26startDateTime%3D1650654302%26dur%3D277180%26highlightRegex%3D%255CbProvident%2520hospital%255Cb%26utcOffset%3D-18000000&amp;urlCategories=tveyes&amp;analytics=false&amp;documentId=s1vEguetxedUcnDvE-zbAMhw5HA&amp;transitionToken=eyJ0eXAiOiJKV1QiLCJhbGciOiJIUzUxMiJ9.eyJob3N0bmFtZSI6Im1tcy50dmV5ZXMuY29tIn0.QRoNIsNogYT2Wdx4xmVSONkzXXQfdVqFDKMttdbtSVnZNs9Rdaj2jJE2i_oIumAePfmukApIr78tnFUHohJibg</t>
  </si>
  <si>
    <t>WGN News at Nine</t>
  </si>
  <si>
    <t>https://app.meltwater.com/mwTransition?url=https%3A%2F%2Fmms.tveyes.com%2Fmediaview%3FstationId%3D2740%26startDateTime%3D1650593709%26dur%3D299529%26highlightRegex%3D%255Cbcook%2520county%2520health%255Cb%26utcOffset%3D-18000000&amp;urlCategories=tveyes&amp;analytics=false&amp;documentId=I0xSNwDMRJH1pAdFEfOxqb0NRb0&amp;transitionToken=eyJ0eXAiOiJKV1QiLCJhbGciOiJIUzUxMiJ9.eyJob3N0bmFtZSI6Im1tcy50dmV5ZXMuY29tIn0.QRoNIsNogYT2Wdx4xmVSONkzXXQfdVqFDKMttdbtSVnZNs9Rdaj2jJE2i_oIumAePfmukApIr78tnFUHohJibg</t>
  </si>
  <si>
    <t>WGN</t>
  </si>
  <si>
    <t>WGN Evening News</t>
  </si>
  <si>
    <t>https://app.meltwater.com/mwTransition?url=https%3A%2F%2Fmms.tveyes.com%2Fmediaview%3FstationId%3D2740%26startDateTime%3D1650584129%26dur%3D222125%26highlightRegex%3D%255Cbcook%2520county%2520health%255Cb%26utcOffset%3D-18000000&amp;urlCategories=tveyes&amp;analytics=false&amp;documentId=VblJ7Alu-7oD97gF3gbvEzn0WWw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</si>
  <si>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1650579003%26dur%3D297092%26highlightRegex%3D%255Cbcook%2520county%2520health%255Cb%26utcOffset%3D-18000000&amp;urlCategories=tveyes&amp;analytics=false&amp;documentId=U09bZP6YacmvBsuX4m0Yv3EBeRo&amp;transitionToken=eyJ0eXAiOiJKV1QiLCJhbGciOiJIUzUxMiJ9.eyJob3N0bmFtZSI6Im1tcy50dmV5ZXMuY29tIn0.QRoNIsNogYT2Wdx4xmVSONkzXXQfdVqFDKMttdbtSVnZNs9Rdaj2jJE2i_oIumAePfmukApIr78tnFUHohJibg</t>
  </si>
  <si>
    <t>WLS-AM (Radio)</t>
  </si>
  <si>
    <t>NBC 5 Today@11am</t>
  </si>
  <si>
    <t>https://app.meltwater.com/mwTransition?url=https%3A%2F%2Fmms.tveyes.com%2Fmediaview%3FstationId%3D685%26startDateTime%3D1650385548%26dur%3D294245%26highlightRegex%3D%255Cbcook%2520county%2520health%255Cb%26utcOffset%3D-18000000&amp;urlCategories=tveyes&amp;analytics=false&amp;documentId=5RGLPFheb7lfHww_VQdTyPTzEuw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</si>
  <si>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1650384029%26dur%3D162474%26highlightRegex%3D%255Cbcook%2520county%2520health%255Cb%26utcOffset%3D-18000000&amp;urlCategories=tveyes&amp;analytics=false&amp;documentId=EpRPd0Om82EbsiMrVGrmVks9SEE&amp;transitionToken=eyJ0eXAiOiJKV1QiLCJhbGciOiJIUzUxMiJ9.eyJob3N0bmFtZSI6Im1tcy50dmV5ZXMuY29tIn0.QRoNIsNogYT2Wdx4xmVSONkzXXQfdVqFDKMttdbtSVnZNs9Rdaj2jJE2i_oIumAePfmukApIr78tnFUHohJibg</t>
  </si>
  <si>
    <t>WEAA-FM (Radio) at April 19th 2022 11:41 AM</t>
  </si>
  <si>
    <t>https://app.meltwater.com/mwTransition?url=https%3A%2F%2Fmms.tveyes.com%2Fmediaview%3FstationId%3D7380%26startDateTime%3D1650382879%26dur%3D251820%26highlightRegex%3D%255CbProvident%2520hospital%255Cb%26utcOffset%3D-14400000&amp;urlCategories=tveyes&amp;analytics=false&amp;documentId=mHO8HvKhpyM6c2VQTNo7xwRmdKE&amp;transitionToken=eyJ0eXAiOiJKV1QiLCJhbGciOiJIUzUxMiJ9.eyJob3N0bmFtZSI6Im1tcy50dmV5ZXMuY29tIn0.QRoNIsNogYT2Wdx4xmVSONkzXXQfdVqFDKMttdbtSVnZNs9Rdaj2jJE2i_oIumAePfmukApIr78tnFUHohJibg</t>
  </si>
  <si>
    <t>WEAA-FM (Radio)</t>
  </si>
  <si>
    <t>NBC 5 News @6pm</t>
  </si>
  <si>
    <t>https://app.meltwater.com/mwTransition?url=https%3A%2F%2Fmms.tveyes.com%2Fmediaview%3FstationId%3D685%26startDateTime%3D1650322801%26dur%3D298321%26highlightRegex%3D%255Cbcook%2520county%2520department%2520of%2520public%2520health%255Cb%26utcOffset%3D-18000000&amp;urlCategories=tveyes&amp;analytics=false&amp;documentId=ShG-bu1kzfx2qBUV6YrOawiGxMU&amp;transitionToken=eyJ0eXAiOiJKV1QiLCJhbGciOiJIUzUxMiJ9.eyJob3N0bmFtZSI6Im1tcy50dmV5ZXMuY29tIn0.QRoNIsNogYT2Wdx4xmVSONkzXXQfdVqFDKMttdbtSVnZNs9Rdaj2jJE2i_oIumAePfmukApIr78tnFUHohJibg</t>
  </si>
  <si>
    <t>ABC 7 Eyewitness News @ 5P</t>
  </si>
  <si>
    <t>https://app.meltwater.com/mwTransition?url=https%3A%2F%2Fmms.tveyes.com%2Fmediaview%3FstationId%3D675%26startDateTime%3D1650319342%26dur%3D127434%26highlightRegex%3D%255Cbchicago%255Cb%257C%255CbRachel%2520rubin%255Cb%257C%255Cbcook%2520county%255Cb%26utcOffset%3D-18000000&amp;urlCategories=tveyes&amp;analytics=false&amp;documentId=hPBTFPBnajFBnX3mBph7ssSECXA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</si>
  <si>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675%26startDateTime%3D1650319203%26dur%3D134696%26highlightRegex%3D%255Cbcook%2520county%2520department%2520of%2520public%2520health%255Cb%26utcOffset%3D-18000000&amp;urlCategories=tveyes&amp;analytics=false&amp;documentId=gadiTVI2jjCkAt8mtsLspuF4vbE&amp;transitionToken=eyJ0eXAiOiJKV1QiLCJhbGciOiJIUzUxMiJ9.eyJob3N0bmFtZSI6Im1tcy50dmV5ZXMuY29tIn0.QRoNIsNogYT2Wdx4xmVSONkzXXQfdVqFDKMttdbtSVnZNs9Rdaj2jJE2i_oIumAePfmukApIr78tnFUHohJibg</t>
  </si>
  <si>
    <t>NBC 5 News @4pm</t>
  </si>
  <si>
    <t>https://app.meltwater.com/mwTransition?url=https%3A%2F%2Fmms.tveyes.com%2Fmediaview%3FstationId%3D685%26startDateTime%3D1650315724%26dur%3D211712%26highlightRegex%3D%255Cbcook%2520county%2520health%2520department%255Cb%26utcOffset%3D-18000000&amp;urlCategories=tveyes&amp;analytics=false&amp;documentId=Lw3UNPaWAB1HGcuH-OqdKBOfmwE&amp;transitionToken=eyJ0eXAiOiJKV1QiLCJhbGciOiJIUzUxMiJ9.eyJob3N0bmFtZSI6Im1tcy50dmV5ZXMuY29tIn0.QRoNIsNogYT2Wdx4xmVSONkzXXQfdVqFDKMttdbtSVnZNs9Rdaj2jJE2i_oIumAePfmukApIr78tnFUHohJibg</t>
  </si>
  <si>
    <t>WEAA-FM (Radio) at April 18th 2022 8:40 AM</t>
  </si>
  <si>
    <t>https://app.meltwater.com/mwTransition?url=https%3A%2F%2Fmms.tveyes.com%2Fmediaview%3FstationId%3D7380%26startDateTime%3D1650285653%26dur%3D286635%26highlightRegex%3D%255CbProvident%2520hospital%255Cb%26utcOffset%3D-14400000&amp;urlCategories=tveyes&amp;analytics=false&amp;documentId=_yT0BTK11i9mKtpnDETn5Ee2daQ&amp;transitionToken=eyJ0eXAiOiJKV1QiLCJhbGciOiJIUzUxMiJ9.eyJob3N0bmFtZSI6Im1tcy50dmV5ZXMuY29tIn0.QRoNIsNogYT2Wdx4xmVSONkzXXQfdVqFDKMttdbtSVnZNs9Rdaj2jJE2i_oIumAePfmukApIr78tnFUHohJibg</t>
  </si>
  <si>
    <t>AM 1690 WVON at April 17th 2022 7:35 PM</t>
  </si>
  <si>
    <t>https://app.meltwater.com/mwTransition?url=https%3A%2F%2Fmms.tveyes.com%2Fmediaview%3FstationId%3D20840%26startDateTime%3D1650242152%26dur%3D295740%26highlightRegex%3D%255CbCook%2520County%2520health%255Cb%26utcOffset%3D-18000000&amp;urlCategories=tveyes&amp;analytics=false&amp;documentId=BKZs3YS73lmbp-I_hz9QKT1Gn2k&amp;transitionToken=eyJ0eXAiOiJKV1QiLCJhbGciOiJIUzUxMiJ9.eyJob3N0bmFtZSI6Im1tcy50dmV5ZXMuY29tIn0.QRoNIsNogYT2Wdx4xmVSONkzXXQfdVqFDKMttdbtSVnZNs9Rdaj2jJE2i_oIumAePfmukApIr78tnFUHohJibg</t>
  </si>
  <si>
    <t>AM 1690 WVON at April 17th 2022 7:30 PM</t>
  </si>
  <si>
    <t>https://app.meltwater.com/mwTransition?url=https%3A%2F%2Fmms.tveyes.com%2Fmediaview%3FstationId%3D20840%26startDateTime%3D1650241848%26dur%3D299965%26highlightRegex%3D%255CbCook%2520County%2520health%255Cb%257C%255CbCook%2520County%2520Department%2520of%2520public%2520health%255Cb%26utcOffset%3D-18000000&amp;urlCategories=tveyes&amp;analytics=false&amp;documentId=d10saXXZW81STfZoqZVLAtrfo-4&amp;transitionToken=eyJ0eXAiOiJKV1QiLCJhbGciOiJIUzUxMiJ9.eyJob3N0bmFtZSI6Im1tcy50dmV5ZXMuY29tIn0.QRoNIsNogYT2Wdx4xmVSONkzXXQfdVqFDKMttdbtSVnZNs9Rdaj2jJE2i_oIumAePfmukApIr78tnFUHohJibg</t>
  </si>
  <si>
    <t>WCPT 820 at April 17th 2022 7:20 AM</t>
  </si>
  <si>
    <t>https://app.meltwater.com/mwTransition?url=https%3A%2F%2Fmms.tveyes.com%2Fmediaview%3FstationId%3D20835%26startDateTime%3D1650198009%26dur%3D299511%26highlightRegex%3D%255CbCook%2520County%2520health%255Cb%26utcOffset%3D-18000000&amp;urlCategories=tveyes&amp;analytics=false&amp;documentId=G8itYSZnHEbzh2jlov-lfGEno94&amp;transitionToken=eyJ0eXAiOiJKV1QiLCJhbGciOiJIUzUxMiJ9.eyJob3N0bmFtZSI6Im1tcy50dmV5ZXMuY29tIn0.QRoNIsNogYT2Wdx4xmVSONkzXXQfdVqFDKMttdbtSVnZNs9Rdaj2jJE2i_oIumAePfmukApIr78tnFUHohJibg</t>
  </si>
  <si>
    <t>WCPT 820 at April 17th 2022 7:15 AM</t>
  </si>
  <si>
    <t>https://app.meltwater.com/mwTransition?url=https%3A%2F%2Fmms.tveyes.com%2Fmediaview%3FstationId%3D20835%26startDateTime%3D1650197705%26dur%3D299665%26highlightRegex%3D%255CbCook%2520County%255Cb%257C%255CbCook%2520County%2520health%255Cb%257C%255CbChicago%255Cb%257C%255CbRachel%2520Rubin%255Cb%26utcOffset%3D-18000000&amp;urlCategories=tveyes&amp;analytics=false&amp;documentId=omnWRF50DnJKCDUIldUZMxuhW-A&amp;transitionToken=eyJ0eXAiOiJKV1QiLCJhbGciOiJIUzUxMiJ9.eyJob3N0bmFtZSI6Im1tcy50dmV5ZXMuY29tIn0.QRoNIsNogYT2Wdx4xmVSONkzXXQfdVqFDKMttdbtSVnZNs9Rdaj2jJE2i_oIumAePfmukApIr78tnFUHohJibg</t>
  </si>
  <si>
    <t>NBC 5 Today @6am</t>
  </si>
  <si>
    <t>https://app.meltwater.com/mwTransition?url=https%3A%2F%2Fmms.tveyes.com%2Fmediaview%3FstationId%3D685%26startDateTime%3D1650109015%26dur%3D122023%26highlightRegex%3D%255Cbcook%2520county%2520health%255Cb%26utcOffset%3D-18000000&amp;urlCategories=tveyes&amp;analytics=false&amp;documentId=1AXDvs-nege1mys4VnoR7YuWbsM&amp;transitionToken=eyJ0eXAiOiJKV1QiLCJhbGciOiJIUzUxMiJ9.eyJob3N0bmFtZSI6Im1tcy50dmV5ZXMuY29tIn0.QRoNIsNogYT2Wdx4xmVSONkzXXQfdVqFDKMttdbtSVnZNs9Rdaj2jJE2i_oIumAePfmukApIr78tnFUHohJibg</t>
  </si>
  <si>
    <t>Chicago Tonight</t>
  </si>
  <si>
    <t>https://app.meltwater.com/mwTransition?url=https%3A%2F%2Fmms.tveyes.com%2Fmediaview%3FstationId%3D6300%26startDateTime%3D1650016294%26dur%3D298763%26highlightRegex%3D%255CbRachel%2520rubin%255Cb%257C%255Cbchicago%255Cb%257C%255CbChicago%255Cb%26utcOffset%3D-18000000&amp;urlCategories=tveyes&amp;analytics=false&amp;documentId=d55za8nAxS-Zofrwl38Y4QC2jyE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</si>
  <si>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6300%26startDateTime%3D1650015693%26dur%3D297729%26highlightRegex%3D%255Cbchicago%255Cb%257C%255CbChicago%255Cb%257C%255CbRachel%2520rubin%255Cb%257C%255Cbcook%2520county%2520department%2520of%2520public%2520health%255Cb%257C%255Cbcook%2520county%255Cb%26utcOffset%3D-18000000&amp;urlCategories=tveyes&amp;analytics=false&amp;documentId=K0aZc54GSYCWjUloVMXetq8D7BM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</si>
  <si>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6300%26startDateTime%3D1649982099%26dur%3D297998%26highlightRegex%3D%255Cbchicago%255Cb%257C%255CbRachel%2520rubin%255Cb%257C%255CbChicago%255Cb%26utcOffset%3D-18000000&amp;urlCategories=tveyes&amp;analytics=false&amp;documentId=0KAvGbgiY7VfjGb69BDk_LK47qI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</si>
  <si>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6300%26startDateTime%3D1649981497%26dur%3D299246%26highlightRegex%3D%255Cbchicago%255Cb%257C%255CbChicago%255Cb%257C%255CbRachel%2520rubin%255Cb%257C%255Cbcook%2520county%2520department%2520of%2520public%2520health%255Cb%257C%255Cbcook%2520county%255Cb%26utcOffset%3D-18000000&amp;urlCategories=tveyes&amp;analytics=false&amp;documentId=Uef5tFELzs_Gyh63Wx3IoS5x6HM&amp;transitionToken=eyJ0eXAiOiJKV1QiLCJhbGciOiJIUzUxMiJ9.eyJob3N0bmFtZSI6Im1tcy50dmV5ZXMuY29tIn0.QRoNIsNogYT2Wdx4xmVSONkzXXQfdVqFDKMttdbtSVnZNs9Rdaj2jJE2i_oIumAePfmukApIr78tnFUHohJibg</t>
  </si>
  <si>
    <t>WLS-AM (Radio) at April 13th 2022 6:59 AM</t>
  </si>
  <si>
    <t>https://app.meltwater.com/mwTransition?url=https%3A%2F%2Fmms.tveyes.com%2Fmediaview%3FstationId%3D6480%26startDateTime%3D1649851143%26dur%3D54390%26highlightRegex%3D%255CbCook%2520County%2520health%255Cb%26utcOffset%3D-18000000&amp;urlCategories=tveyes&amp;analytics=false&amp;documentId=ntY3B56GQssnBPsF-W6qf6Upf2s&amp;transitionToken=eyJ0eXAiOiJKV1QiLCJhbGciOiJIUzUxMiJ9.eyJob3N0bmFtZSI6Im1tcy50dmV5ZXMuY29tIn0.QRoNIsNogYT2Wdx4xmVSONkzXXQfdVqFDKMttdbtSVnZNs9Rdaj2jJE2i_oIumAePfmukApIr78tnFUHohJibg</t>
  </si>
  <si>
    <t>WLS-AM (Radio) at April 13th 2022 6:54 AM</t>
  </si>
  <si>
    <t>https://app.meltwater.com/mwTransition?url=https%3A%2F%2Fmms.tveyes.com%2Fmediaview%3FstationId%3D6480%26startDateTime%3D1649850842%26dur%3D297430%26highlightRegex%3D%255CbCook%2520County%2520health%255Cb%26utcOffset%3D-18000000&amp;urlCategories=tveyes&amp;analytics=false&amp;documentId=37jlJyIJSX5xmTYGUiT9M41x4L8&amp;transitionToken=eyJ0eXAiOiJKV1QiLCJhbGciOiJIUzUxMiJ9.eyJob3N0bmFtZSI6Im1tcy50dmV5ZXMuY29tIn0.QRoNIsNogYT2Wdx4xmVSONkzXXQfdVqFDKMttdbtSVnZNs9Rdaj2jJE2i_oIumAePfmukApIr78tnFUHohJibg</t>
  </si>
  <si>
    <t>WLS-AM (Radio) at April 13th 2022 6:45 AM</t>
  </si>
  <si>
    <t>https://app.meltwater.com/mwTransition?url=https%3A%2F%2Fmms.tveyes.com%2Fmediaview%3FstationId%3D6480%26startDateTime%3D1649850303%26dur%3D229970%26highlightRegex%3D%255CbCook%2520County%2520health%2520Department%255Cb%26utcOffset%3D-18000000&amp;urlCategories=tveyes&amp;analytics=false&amp;documentId=0o_ir0vss-a_BLlSgNGabrC2Z8E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</si>
  <si>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6300%26startDateTime%3D1649844031%26dur%3D298069%26highlightRegex%3D%255Cbcook%2520county%2520health%255Cb%26utcOffset%3D-18000000&amp;urlCategories=tveyes&amp;analytics=false&amp;documentId=k3ISX3j3XhpEJ6pzyWd-R2Pw7IU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</si>
  <si>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6300%26startDateTime%3D1649809832%26dur%3D298008%26highlightRegex%3D%255Cbcook%2520county%2520health%255Cb%26utcOffset%3D-18000000&amp;urlCategories=tveyes&amp;analytics=false&amp;documentId=GlZ5ZFzmH6Cy-u1MRjkrVhjKGq8&amp;transitionToken=eyJ0eXAiOiJKV1QiLCJhbGciOiJIUzUxMiJ9.eyJob3N0bmFtZSI6Im1tcy50dmV5ZXMuY29tIn0.QRoNIsNogYT2Wdx4xmVSONkzXXQfdVqFDKMttdbtSVnZNs9Rdaj2jJE2i_oIumAePfmukApIr78tnFUHohJibg</t>
  </si>
  <si>
    <t>Chicago Tonight: Latino Voices</t>
  </si>
  <si>
    <t>https://app.meltwater.com/mwTransition?url=https%3A%2F%2Fmms.tveyes.com%2Fmediaview%3FstationId%3D6300%26startDateTime%3D1649236232%26dur%3D297832%26highlightRegex%3D%255Cbcook%2520county%2520health%255Cb%26utcOffset%3D-18000000&amp;urlCategories=tveyes&amp;analytics=false&amp;documentId=Yvf0n--FWz1EhT23h3b86vtrvs8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</si>
  <si>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1649107803%26dur%3D296901%26highlightRegex%3D%255CbCook%2520county%2520health%255Cb%26utcOffset%3D-18000000&amp;urlCategories=tveyes&amp;analytics=false&amp;documentId=hQoLxOrw907C1Uqq5KwRGcqZWXE&amp;transitionToken=eyJ0eXAiOiJKV1QiLCJhbGciOiJIUzUxMiJ9.eyJob3N0bmFtZSI6Im1tcy50dmV5ZXMuY29tIn0.QRoNIsNogYT2Wdx4xmVSONkzXXQfdVqFDKMttdbtSVnZNs9Rdaj2jJE2i_oIumAePfmukApIr78tnFUHohJibg</t>
  </si>
  <si>
    <t>Hawaii Public Radio at April 4th 2022 10:51 AM</t>
  </si>
  <si>
    <t>https://app.meltwater.com/mwTransition?url=https%3A%2F%2Fmms.tveyes.com%2Fmediaview%3FstationId%3D13975%26startDateTime%3D1649105486%26dur%3D296350%26highlightRegex%3D%255CbWilliam%2520trick%255Cb%257C%255CbCook%2520County%2520health%255Cb%257C%255CbChicago%255Cb%26utcOffset%3D-36000000&amp;urlCategories=tveyes&amp;analytics=false&amp;documentId=5B8jlMyIEGer8vtHG7Jptv_37DQ&amp;transitionToken=eyJ0eXAiOiJKV1QiLCJhbGciOiJIUzUxMiJ9.eyJob3N0bmFtZSI6Im1tcy50dmV5ZXMuY29tIn0.QRoNIsNogYT2Wdx4xmVSONkzXXQfdVqFDKMttdbtSVnZNs9Rdaj2jJE2i_oIumAePfmukApIr78tnFUHohJibg</t>
  </si>
  <si>
    <t>Hawaii Public Radio</t>
  </si>
  <si>
    <t>WFYI-FM (90.1 MHz) at April 4th 2022 3:55 PM</t>
  </si>
  <si>
    <t>https://app.meltwater.com/mwTransition?url=https%3A%2F%2Fmms.tveyes.com%2Fmediaview%3FstationId%3D17845%26startDateTime%3D1649102153%26dur%3D246919%26highlightRegex%3D%255CbWilliam%2520trick%255Cb%257C%255CbCook%2520County%2520health%255Cb%257C%255CbChicago%255Cb%26utcOffset%3D-14400000&amp;urlCategories=tveyes&amp;analytics=false&amp;documentId=a6bXce1mW6KWjcGaLr5pyiDzxr8&amp;transitionToken=eyJ0eXAiOiJKV1QiLCJhbGciOiJIUzUxMiJ9.eyJob3N0bmFtZSI6Im1tcy50dmV5ZXMuY29tIn0.QRoNIsNogYT2Wdx4xmVSONkzXXQfdVqFDKMttdbtSVnZNs9Rdaj2jJE2i_oIumAePfmukApIr78tnFUHohJibg</t>
  </si>
  <si>
    <t>WFYI-FM (90.1 MHz)</t>
  </si>
  <si>
    <t>KJZZ 91.5 at April 4th 2022 12:55 PM</t>
  </si>
  <si>
    <t>https://app.meltwater.com/mwTransition?url=https%3A%2F%2Fmms.tveyes.com%2Fmediaview%3FstationId%3D17730%26startDateTime%3D1649102131%26dur%3D267690%26highlightRegex%3D%255CbWilliam%2520trick%255Cb%257C%255CbCook%2520County%2520health%255Cb%257C%255CbChicago%255Cb%26utcOffset%3D-25200000&amp;urlCategories=tveyes&amp;analytics=false&amp;documentId=6QtJKGUP1KBfOSRvTOzoYBETwOA&amp;transitionToken=eyJ0eXAiOiJKV1QiLCJhbGciOiJIUzUxMiJ9.eyJob3N0bmFtZSI6Im1tcy50dmV5ZXMuY29tIn0.QRoNIsNogYT2Wdx4xmVSONkzXXQfdVqFDKMttdbtSVnZNs9Rdaj2jJE2i_oIumAePfmukApIr78tnFUHohJibg</t>
  </si>
  <si>
    <t>KJZZ 91.5</t>
  </si>
  <si>
    <t>WBEZ-FM (Radio) at April 4th 2022 2:55 PM</t>
  </si>
  <si>
    <t>https://app.meltwater.com/mwTransition?url=https%3A%2F%2Fmms.tveyes.com%2Fmediaview%3FstationId%3D6470%26startDateTime%3D1649102119%26dur%3D280300%26highlightRegex%3D%255CbWilliam%2520trick%255Cb%257C%255CbCook%2520County%2520health%255Cb%257C%255CbChicago%255Cb%26utcOffset%3D-18000000&amp;urlCategories=tveyes&amp;analytics=false&amp;documentId=vtiIKnRyQgXzEcr9PLpf6QpAwB0&amp;transitionToken=eyJ0eXAiOiJKV1QiLCJhbGciOiJIUzUxMiJ9.eyJob3N0bmFtZSI6Im1tcy50dmV5ZXMuY29tIn0.QRoNIsNogYT2Wdx4xmVSONkzXXQfdVqFDKMttdbtSVnZNs9Rdaj2jJE2i_oIumAePfmukApIr78tnFUHohJibg</t>
  </si>
  <si>
    <t>Milwaukee Public Radio at April 4th 2022 2:55 PM</t>
  </si>
  <si>
    <t>https://app.meltwater.com/mwTransition?url=https%3A%2F%2Fmms.tveyes.com%2Fmediaview%3FstationId%3D8235%26startDateTime%3D1649102114%26dur%3D282191%26highlightRegex%3D%255CbWilliam%2520trick%255Cb%257C%255CbCook%2520County%2520health%255Cb%257C%255CbChicago%255Cb%26utcOffset%3D-18000000&amp;urlCategories=tveyes&amp;analytics=false&amp;documentId=L6RgyfdWXHRA0_lRhS9FjkCVT2Y&amp;transitionToken=eyJ0eXAiOiJKV1QiLCJhbGciOiJIUzUxMiJ9.eyJob3N0bmFtZSI6Im1tcy50dmV5ZXMuY29tIn0.QRoNIsNogYT2Wdx4xmVSONkzXXQfdVqFDKMttdbtSVnZNs9Rdaj2jJE2i_oIumAePfmukApIr78tnFUHohJibg</t>
  </si>
  <si>
    <t>Milwaukee Public Radio</t>
  </si>
  <si>
    <t>KCFR-FM at April 4th 2022 1:55 PM</t>
  </si>
  <si>
    <t>https://app.meltwater.com/mwTransition?url=https%3A%2F%2Fmms.tveyes.com%2Fmediaview%3FstationId%3D17715%26startDateTime%3D1649102112%26dur%3D286460%26highlightRegex%3D%255CbWilliam%2520trick%255Cb%257C%255CbCook%2520County%2520health%255Cb%257C%255CbChicago%255Cb%26utcOffset%3D-21600000&amp;urlCategories=tveyes&amp;analytics=false&amp;documentId=nBlroolJmggMlMMiz1FHoRg-1jw&amp;transitionToken=eyJ0eXAiOiJKV1QiLCJhbGciOiJIUzUxMiJ9.eyJob3N0bmFtZSI6Im1tcy50dmV5ZXMuY29tIn0.QRoNIsNogYT2Wdx4xmVSONkzXXQfdVqFDKMttdbtSVnZNs9Rdaj2jJE2i_oIumAePfmukApIr78tnFUHohJibg</t>
  </si>
  <si>
    <t>KCFR-FM</t>
  </si>
  <si>
    <t>KQED-FM (Radio) at April 4th 2022 12:55 PM</t>
  </si>
  <si>
    <t>https://app.meltwater.com/mwTransition?url=https%3A%2F%2Fmms.tveyes.com%2Fmediaview%3FstationId%3D6495%26startDateTime%3D1649102108%26dur%3D290720%26highlightRegex%3D%255CbWilliam%2520trick%255Cb%257C%255CbCook%2520County%2520health%255Cb%257C%255CbChicago%255Cb%26utcOffset%3D-25200000&amp;urlCategories=tveyes&amp;analytics=false&amp;documentId=6PU8G2AlhSn-zn5La_5ZBA-kcC0&amp;transitionToken=eyJ0eXAiOiJKV1QiLCJhbGciOiJIUzUxMiJ9.eyJob3N0bmFtZSI6Im1tcy50dmV5ZXMuY29tIn0.QRoNIsNogYT2Wdx4xmVSONkzXXQfdVqFDKMttdbtSVnZNs9Rdaj2jJE2i_oIumAePfmukApIr78tnFUHohJibg</t>
  </si>
  <si>
    <t>KQED-FM (Radio)</t>
  </si>
  <si>
    <t>Connecticut Public Radio (WNPR) at April 4th 2022 3:54 PM</t>
  </si>
  <si>
    <t>https://app.meltwater.com/mwTransition?url=https%3A%2F%2Fmms.tveyes.com%2Fmediaview%3FstationId%3D15350%26startDateTime%3D1649102058%26dur%3D296014%26highlightRegex%3D%255CbWilliam%2520trick%255Cb%257C%255CbCook%2520County%2520health%255Cb%257C%255CbChicago%255Cb%26utcOffset%3D-14400000&amp;urlCategories=tveyes&amp;analytics=false&amp;documentId=kbx8yh9HyMK_4vj99neysKqhRgY&amp;transitionToken=eyJ0eXAiOiJKV1QiLCJhbGciOiJIUzUxMiJ9.eyJob3N0bmFtZSI6Im1tcy50dmV5ZXMuY29tIn0.QRoNIsNogYT2Wdx4xmVSONkzXXQfdVqFDKMttdbtSVnZNs9Rdaj2jJE2i_oIumAePfmukApIr78tnFUHohJibg</t>
  </si>
  <si>
    <t>Connecticut Public Radio (WNPR)</t>
  </si>
  <si>
    <t>90.1 FM WABE at April 4th 2022 3:52 PM</t>
  </si>
  <si>
    <t>https://app.meltwater.com/mwTransition?url=https%3A%2F%2Fmms.tveyes.com%2Fmediaview%3FstationId%3D19545%26startDateTime%3D1649101944%26dur%3D298170%26highlightRegex%3D%255CbWilliam%2520trick%255Cb%257C%255CbCook%2520County%2520health%255Cb%257C%255CbChicago%255Cb%26utcOffset%3D-14400000&amp;urlCategories=tveyes&amp;analytics=false&amp;documentId=Z6BfZUwPlaygsfEuIQvyiFWykCI&amp;transitionToken=eyJ0eXAiOiJKV1QiLCJhbGciOiJIUzUxMiJ9.eyJob3N0bmFtZSI6Im1tcy50dmV5ZXMuY29tIn0.QRoNIsNogYT2Wdx4xmVSONkzXXQfdVqFDKMttdbtSVnZNs9Rdaj2jJE2i_oIumAePfmukApIr78tnFUHohJibg</t>
  </si>
  <si>
    <t>90.1 FM WABE</t>
  </si>
  <si>
    <t>KOPB-FM (Radio) at April 4th 2022 10:56 AM</t>
  </si>
  <si>
    <t>https://app.meltwater.com/mwTransition?url=https%3A%2F%2Fmms.tveyes.com%2Fmediaview%3FstationId%3D6565%26startDateTime%3D1649094980%26dur%3D219115%26highlightRegex%3D%255CbWilliam%2520trick%255Cb%257C%255CbCook%2520County%2520health%255Cb%257C%255CbChicago%255Cb%26utcOffset%3D-25200000&amp;urlCategories=tveyes&amp;analytics=false&amp;documentId=6GZXA8n0t292pSXe8Fns_k1cYLY&amp;transitionToken=eyJ0eXAiOiJKV1QiLCJhbGciOiJIUzUxMiJ9.eyJob3N0bmFtZSI6Im1tcy50dmV5ZXMuY29tIn0.QRoNIsNogYT2Wdx4xmVSONkzXXQfdVqFDKMttdbtSVnZNs9Rdaj2jJE2i_oIumAePfmukApIr78tnFUHohJibg</t>
  </si>
  <si>
    <t>KOPB-FM (Radio)</t>
  </si>
  <si>
    <t>WHYY (Radio) at April 4th 2022 1:55 PM</t>
  </si>
  <si>
    <t>https://app.meltwater.com/mwTransition?url=https%3A%2F%2Fmms.tveyes.com%2Fmediaview%3FstationId%3D7630%26startDateTime%3D1649094931%26dur%3D265840%26highlightRegex%3D%255CbWilliam%2520trick%255Cb%257C%255CbCook%2520County%2520health%255Cb%257C%255CbChicago%255Cb%26utcOffset%3D-14400000&amp;urlCategories=tveyes&amp;analytics=false&amp;documentId=t8f9KlZzLrQKwqQ5CUZi3EOHoMY&amp;transitionToken=eyJ0eXAiOiJKV1QiLCJhbGciOiJIUzUxMiJ9.eyJob3N0bmFtZSI6Im1tcy50dmV5ZXMuY29tIn0.QRoNIsNogYT2Wdx4xmVSONkzXXQfdVqFDKMttdbtSVnZNs9Rdaj2jJE2i_oIumAePfmukApIr78tnFUHohJibg</t>
  </si>
  <si>
    <t>WHYY (Radio)</t>
  </si>
  <si>
    <t>News KNPR (Radio) at April 4th 2022 10:55 AM</t>
  </si>
  <si>
    <t>https://app.meltwater.com/mwTransition?url=https%3A%2F%2Fmms.tveyes.com%2Fmediaview%3FstationId%3D6780%26startDateTime%3D1649094927%26dur%3D271280%26highlightRegex%3D%255CbWilliam%2520trick%255Cb%257C%255CbCook%2520County%2520health%255Cb%257C%255CbChicago%255Cb%26utcOffset%3D-25200000&amp;urlCategories=tveyes&amp;analytics=false&amp;documentId=zCgpvqphFv_GWS8EwT85GgGfkqc&amp;transitionToken=eyJ0eXAiOiJKV1QiLCJhbGciOiJIUzUxMiJ9.eyJob3N0bmFtZSI6Im1tcy50dmV5ZXMuY29tIn0.QRoNIsNogYT2Wdx4xmVSONkzXXQfdVqFDKMttdbtSVnZNs9Rdaj2jJE2i_oIumAePfmukApIr78tnFUHohJibg</t>
  </si>
  <si>
    <t>News KNPR (Radio)</t>
  </si>
  <si>
    <t>WJCT at April 4th 2022 1:55 PM</t>
  </si>
  <si>
    <t>https://app.meltwater.com/mwTransition?url=https%3A%2F%2Fmms.tveyes.com%2Fmediaview%3FstationId%3D17790%26startDateTime%3D1649094919%26dur%3D279800%26highlightRegex%3D%255CbWilliam%2520trick%255Cb%257C%255CbCook%2520County%2520health%255Cb%257C%255CbChicago%255Cb%26utcOffset%3D-14400000&amp;urlCategories=tveyes&amp;analytics=false&amp;documentId=m62MrnIzkbSVEu-k83fyNMi6RTw&amp;transitionToken=eyJ0eXAiOiJKV1QiLCJhbGciOiJIUzUxMiJ9.eyJob3N0bmFtZSI6Im1tcy50dmV5ZXMuY29tIn0.QRoNIsNogYT2Wdx4xmVSONkzXXQfdVqFDKMttdbtSVnZNs9Rdaj2jJE2i_oIumAePfmukApIr78tnFUHohJibg</t>
  </si>
  <si>
    <t>WJCT</t>
  </si>
  <si>
    <t>KMUW at April 4th 2022 12:55 PM</t>
  </si>
  <si>
    <t>https://app.meltwater.com/mwTransition?url=https%3A%2F%2Fmms.tveyes.com%2Fmediaview%3FstationId%3D21420%26startDateTime%3D1649094914%26dur%3D282540%26highlightRegex%3D%255CbWilliam%2520trick%255Cb%257C%255CbCook%2520County%2520health%255Cb%257C%255CbChicago%255Cb%26utcOffset%3D-18000000&amp;urlCategories=tveyes&amp;analytics=false&amp;documentId=-Y0BxMbHSPyziyYQn8R68oQohDc&amp;transitionToken=eyJ0eXAiOiJKV1QiLCJhbGciOiJIUzUxMiJ9.eyJob3N0bmFtZSI6Im1tcy50dmV5ZXMuY29tIn0.QRoNIsNogYT2Wdx4xmVSONkzXXQfdVqFDKMttdbtSVnZNs9Rdaj2jJE2i_oIumAePfmukApIr78tnFUHohJibg</t>
  </si>
  <si>
    <t>KMUW</t>
  </si>
  <si>
    <t>KUNR Public Radio at April 4th 2022 10:55 AM</t>
  </si>
  <si>
    <t>https://app.meltwater.com/mwTransition?url=https%3A%2F%2Fmms.tveyes.com%2Fmediaview%3FstationId%3D17750%26startDateTime%3D1649094914%26dur%3D272690%26highlightRegex%3D%255CbWilliam%2520trick%255Cb%257C%255CbCook%2520County%2520health%255Cb%257C%255CbChicago%255Cb%26utcOffset%3D-25200000&amp;urlCategories=tveyes&amp;analytics=false&amp;documentId=_8ieI-2wph76bkst6GZG2OMOhbQ&amp;transitionToken=eyJ0eXAiOiJKV1QiLCJhbGciOiJIUzUxMiJ9.eyJob3N0bmFtZSI6Im1tcy50dmV5ZXMuY29tIn0.QRoNIsNogYT2Wdx4xmVSONkzXXQfdVqFDKMttdbtSVnZNs9Rdaj2jJE2i_oIumAePfmukApIr78tnFUHohJibg</t>
  </si>
  <si>
    <t>KUNR Public Radio</t>
  </si>
  <si>
    <t>Michigan Radio at April 4th 2022 12:55 PM</t>
  </si>
  <si>
    <t>https://app.meltwater.com/mwTransition?url=https%3A%2F%2Fmms.tveyes.com%2Fmediaview%3FstationId%3D17825%26startDateTime%3D1649094912%26dur%3D285240%26highlightRegex%3D%255CbWilliam%2520trick%255Cb%257C%255CbCook%2520County%2520health%255Cb%257C%255CbChicago%255Cb%26utcOffset%3D-18000000&amp;urlCategories=tveyes&amp;analytics=false&amp;documentId=aAtp8Lxv3ps8ZNolHTluCjrBwCc&amp;transitionToken=eyJ0eXAiOiJKV1QiLCJhbGciOiJIUzUxMiJ9.eyJob3N0bmFtZSI6Im1tcy50dmV5ZXMuY29tIn0.QRoNIsNogYT2Wdx4xmVSONkzXXQfdVqFDKMttdbtSVnZNs9Rdaj2jJE2i_oIumAePfmukApIr78tnFUHohJibg</t>
  </si>
  <si>
    <t>Michigan Radio</t>
  </si>
  <si>
    <t>WDDE 91.1 FM (Radio) at April 4th 2022 1:55 PM</t>
  </si>
  <si>
    <t>https://app.meltwater.com/mwTransition?url=https%3A%2F%2Fmms.tveyes.com%2Fmediaview%3FstationId%3D7650%26startDateTime%3D1649094911%26dur%3D284810%26highlightRegex%3D%255CbWilliam%2520trick%255Cb%257C%255CbCook%2520County%2520health%255Cb%257C%255CbChicago%255Cb%26utcOffset%3D-14400000&amp;urlCategories=tveyes&amp;analytics=false&amp;documentId=r1cMs44DNxg-xVO5T5yj8xX3p_k&amp;transitionToken=eyJ0eXAiOiJKV1QiLCJhbGciOiJIUzUxMiJ9.eyJob3N0bmFtZSI6Im1tcy50dmV5ZXMuY29tIn0.QRoNIsNogYT2Wdx4xmVSONkzXXQfdVqFDKMttdbtSVnZNs9Rdaj2jJE2i_oIumAePfmukApIr78tnFUHohJibg</t>
  </si>
  <si>
    <t>WDDE 91.1 FM (Radio)</t>
  </si>
  <si>
    <t>WVXU at April 4th 2022 12:55 PM</t>
  </si>
  <si>
    <t>https://app.meltwater.com/mwTransition?url=https%3A%2F%2Fmms.tveyes.com%2Fmediaview%3FstationId%3D17835%26startDateTime%3D1649094910%26dur%3D288460%26highlightRegex%3D%255CbWilliam%2520trick%255Cb%257C%255CbCook%2520County%2520health%255Cb%257C%255CbChicago%255Cb%26utcOffset%3D-18000000&amp;urlCategories=tveyes&amp;analytics=false&amp;documentId=1rxUZqG9rHbZaY0d68USJ9SgpdI&amp;transitionToken=eyJ0eXAiOiJKV1QiLCJhbGciOiJIUzUxMiJ9.eyJob3N0bmFtZSI6Im1tcy50dmV5ZXMuY29tIn0.QRoNIsNogYT2Wdx4xmVSONkzXXQfdVqFDKMttdbtSVnZNs9Rdaj2jJE2i_oIumAePfmukApIr78tnFUHohJibg</t>
  </si>
  <si>
    <t>WVXU</t>
  </si>
  <si>
    <t>KCUR-FM at April 4th 2022 12:55 PM</t>
  </si>
  <si>
    <t>https://app.meltwater.com/mwTransition?url=https%3A%2F%2Fmms.tveyes.com%2Fmediaview%3FstationId%3D17720%26startDateTime%3D1649094910%26dur%3D288850%26highlightRegex%3D%255CbWilliam%2520trick%255Cb%257C%255CbCook%2520County%2520health%255Cb%257C%255CbChicago%255Cb%26utcOffset%3D-18000000&amp;urlCategories=tveyes&amp;analytics=false&amp;documentId=60_VWBFAS6c3cpJHd7hBhUSybmo&amp;transitionToken=eyJ0eXAiOiJKV1QiLCJhbGciOiJIUzUxMiJ9.eyJob3N0bmFtZSI6Im1tcy50dmV5ZXMuY29tIn0.QRoNIsNogYT2Wdx4xmVSONkzXXQfdVqFDKMttdbtSVnZNs9Rdaj2jJE2i_oIumAePfmukApIr78tnFUHohJibg</t>
  </si>
  <si>
    <t>KCUR-FM</t>
  </si>
  <si>
    <t>KJZZ 91.5 at April 4th 2022 10:55 AM</t>
  </si>
  <si>
    <t>https://app.meltwater.com/mwTransition?url=https%3A%2F%2Fmms.tveyes.com%2Fmediaview%3FstationId%3D17730%26startDateTime%3D1649094908%26dur%3D288500%26highlightRegex%3D%255CbWilliam%2520trick%255Cb%257C%255CbCook%2520County%2520health%255Cb%257C%255CbChicago%255Cb%26utcOffset%3D-25200000&amp;urlCategories=tveyes&amp;analytics=false&amp;documentId=ekEjh0x-AMfHlSkVnJG_Um5cTC0&amp;transitionToken=eyJ0eXAiOiJKV1QiLCJhbGciOiJIUzUxMiJ9.eyJob3N0bmFtZSI6Im1tcy50dmV5ZXMuY29tIn0.QRoNIsNogYT2Wdx4xmVSONkzXXQfdVqFDKMttdbtSVnZNs9Rdaj2jJE2i_oIumAePfmukApIr78tnFUHohJibg</t>
  </si>
  <si>
    <t>National Public Radio at April 4th 2022 1:55 PM</t>
  </si>
  <si>
    <t>https://app.meltwater.com/mwTransition?url=https%3A%2F%2Fmms.tveyes.com%2Fmediaview%3FstationId%3D140%26startDateTime%3D1649094908%26dur%3D288400%26highlightRegex%3D%255CbWilliam%2520trick%255Cb%257C%255CbCook%2520County%2520health%255Cb%257C%255CbChicago%255Cb%26utcOffset%3D-14400000&amp;urlCategories=tveyes&amp;analytics=false&amp;documentId=dxqEEx1ixQ0ovvCqRWM-tcGmI_E&amp;transitionToken=eyJ0eXAiOiJKV1QiLCJhbGciOiJIUzUxMiJ9.eyJob3N0bmFtZSI6Im1tcy50dmV5ZXMuY29tIn0.QRoNIsNogYT2Wdx4xmVSONkzXXQfdVqFDKMttdbtSVnZNs9Rdaj2jJE2i_oIumAePfmukApIr78tnFUHohJibg</t>
  </si>
  <si>
    <t>National Public Radio</t>
  </si>
  <si>
    <t>90.7 WFAE at April 4th 2022 1:55 PM</t>
  </si>
  <si>
    <t>https://app.meltwater.com/mwTransition?url=https%3A%2F%2Fmms.tveyes.com%2Fmediaview%3FstationId%3D17910%26startDateTime%3D1649094907%26dur%3D254735%26highlightRegex%3D%255CbWilliam%2520trick%255Cb%257C%255CbCook%2520County%2520health%255Cb%257C%255CbChicago%255Cb%26utcOffset%3D-14400000&amp;urlCategories=tveyes&amp;analytics=false&amp;documentId=xOb9Rs7wJWZWDiDMCTzxum0m3gY&amp;transitionToken=eyJ0eXAiOiJKV1QiLCJhbGciOiJIUzUxMiJ9.eyJob3N0bmFtZSI6Im1tcy50dmV5ZXMuY29tIn0.QRoNIsNogYT2Wdx4xmVSONkzXXQfdVqFDKMttdbtSVnZNs9Rdaj2jJE2i_oIumAePfmukApIr78tnFUHohJibg</t>
  </si>
  <si>
    <t>90.7 WFAE</t>
  </si>
  <si>
    <t>WYPR-FM (Radio) at April 4th 2022 1:55 PM</t>
  </si>
  <si>
    <t>https://app.meltwater.com/mwTransition?url=https%3A%2F%2Fmms.tveyes.com%2Fmediaview%3FstationId%3D7375%26startDateTime%3D1649094907%26dur%3D290740%26highlightRegex%3D%255CbWilliam%2520trick%255Cb%257C%255CbCook%2520County%2520health%255Cb%257C%255CbChicago%255Cb%26utcOffset%3D-14400000&amp;urlCategories=tveyes&amp;analytics=false&amp;documentId=WzAVdhpsL2MuCPIR3Le27MVoD0Y&amp;transitionToken=eyJ0eXAiOiJKV1QiLCJhbGciOiJIUzUxMiJ9.eyJob3N0bmFtZSI6Im1tcy50dmV5ZXMuY29tIn0.QRoNIsNogYT2Wdx4xmVSONkzXXQfdVqFDKMttdbtSVnZNs9Rdaj2jJE2i_oIumAePfmukApIr78tnFUHohJibg</t>
  </si>
  <si>
    <t>WYPR-FM (Radio)</t>
  </si>
  <si>
    <t>Vermont Public Radio at April 4th 2022 1:55 PM</t>
  </si>
  <si>
    <t>https://app.meltwater.com/mwTransition?url=https%3A%2F%2Fmms.tveyes.com%2Fmediaview%3FstationId%3D13980%26startDateTime%3D1649094904%26dur%3D294690%26highlightRegex%3D%255CbWilliam%2520trick%255Cb%257C%255CbCook%2520County%2520health%255Cb%257C%255CbChicago%255Cb%26utcOffset%3D-14400000&amp;urlCategories=tveyes&amp;analytics=false&amp;documentId=MWB5KHEhVfFQEtAV7X5TejDCCOY&amp;transitionToken=eyJ0eXAiOiJKV1QiLCJhbGciOiJIUzUxMiJ9.eyJob3N0bmFtZSI6Im1tcy50dmV5ZXMuY29tIn0.QRoNIsNogYT2Wdx4xmVSONkzXXQfdVqFDKMttdbtSVnZNs9Rdaj2jJE2i_oIumAePfmukApIr78tnFUHohJibg</t>
  </si>
  <si>
    <t>Vermont Public Radio</t>
  </si>
  <si>
    <t>WUSF (89.7 FM) at April 4th 2022 1:55 PM</t>
  </si>
  <si>
    <t>https://app.meltwater.com/mwTransition?url=https%3A%2F%2Fmms.tveyes.com%2Fmediaview%3FstationId%3D17830%26startDateTime%3D1649094903%26dur%3D295050%26highlightRegex%3D%255CbWilliam%2520trick%255Cb%257C%255CbCook%2520County%2520health%255Cb%257C%255CbChicago%255Cb%26utcOffset%3D-14400000&amp;urlCategories=tveyes&amp;analytics=false&amp;documentId=rhsiewNSUiCWMbmq7q2I04jiMiM&amp;transitionToken=eyJ0eXAiOiJKV1QiLCJhbGciOiJIUzUxMiJ9.eyJob3N0bmFtZSI6Im1tcy50dmV5ZXMuY29tIn0.QRoNIsNogYT2Wdx4xmVSONkzXXQfdVqFDKMttdbtSVnZNs9Rdaj2jJE2i_oIumAePfmukApIr78tnFUHohJibg</t>
  </si>
  <si>
    <t>WUSF (89.7 FM)</t>
  </si>
  <si>
    <t>Capital Public Radio at April 4th 2022 10:54 AM</t>
  </si>
  <si>
    <t>https://app.meltwater.com/mwTransition?url=https%3A%2F%2Fmms.tveyes.com%2Fmediaview%3FstationId%3D6670%26startDateTime%3D1649094886%26dur%3D299350%26highlightRegex%3D%255CbWilliam%2520trick%255Cb%257C%255CbCook%2520County%2520health%255Cb%257C%255CbChicago%255Cb%26utcOffset%3D-25200000&amp;urlCategories=tveyes&amp;analytics=false&amp;documentId=VQhrbKUa1cFfie9cE54oBToSAYk&amp;transitionToken=eyJ0eXAiOiJKV1QiLCJhbGciOiJIUzUxMiJ9.eyJob3N0bmFtZSI6Im1tcy50dmV5ZXMuY29tIn0.QRoNIsNogYT2Wdx4xmVSONkzXXQfdVqFDKMttdbtSVnZNs9Rdaj2jJE2i_oIumAePfmukApIr78tnFUHohJibg</t>
  </si>
  <si>
    <t>Capital Public Radio</t>
  </si>
  <si>
    <t>WBFO-FM (Radio) at April 4th 2022 1:54 PM</t>
  </si>
  <si>
    <t>https://app.meltwater.com/mwTransition?url=https%3A%2F%2Fmms.tveyes.com%2Fmediaview%3FstationId%3D7145%26startDateTime%3D1649094868%26dur%3D263044%26highlightRegex%3D%255CbWilliam%2520trick%255Cb%257C%255CbCook%2520County%2520health%255Cb%257C%255CbChicago%255Cb%26utcOffset%3D-14400000&amp;urlCategories=tveyes&amp;analytics=false&amp;documentId=RKGY9f5_b9njIFIt4iQNk4revuc&amp;transitionToken=eyJ0eXAiOiJKV1QiLCJhbGciOiJIUzUxMiJ9.eyJob3N0bmFtZSI6Im1tcy50dmV5ZXMuY29tIn0.QRoNIsNogYT2Wdx4xmVSONkzXXQfdVqFDKMttdbtSVnZNs9Rdaj2jJE2i_oIumAePfmukApIr78tnFUHohJibg</t>
  </si>
  <si>
    <t>WBFO-FM (Radio)</t>
  </si>
  <si>
    <t>WESA-FM (Radio) at April 4th 2022 1:54 PM</t>
  </si>
  <si>
    <t>https://app.meltwater.com/mwTransition?url=https%3A%2F%2Fmms.tveyes.com%2Fmediaview%3FstationId%3D7315%26startDateTime%3D1649094846%26dur%3D283760%26highlightRegex%3D%255CbWilliam%2520trick%255Cb%257C%255CbCook%2520County%2520health%255Cb%257C%255CbChicago%255Cb%26utcOffset%3D-14400000&amp;urlCategories=tveyes&amp;analytics=false&amp;documentId=4cOWoG-hqyTzeevOm1kdTZzl0JQ&amp;transitionToken=eyJ0eXAiOiJKV1QiLCJhbGciOiJIUzUxMiJ9.eyJob3N0bmFtZSI6Im1tcy50dmV5ZXMuY29tIn0.QRoNIsNogYT2Wdx4xmVSONkzXXQfdVqFDKMttdbtSVnZNs9Rdaj2jJE2i_oIumAePfmukApIr78tnFUHohJibg</t>
  </si>
  <si>
    <t>WESA-FM (Radio)</t>
  </si>
  <si>
    <t>KPBS-FM at April 4th 2022 10:54 AM</t>
  </si>
  <si>
    <t>https://app.meltwater.com/mwTransition?url=https%3A%2F%2Fmms.tveyes.com%2Fmediaview%3FstationId%3D20000%26startDateTime%3D1649094842%26dur%3D299210%26highlightRegex%3D%255CbWilliam%2520trick%255Cb%257C%255CbCook%2520County%2520health%255Cb%257C%255CbChicago%255Cb%26utcOffset%3D-25200000&amp;urlCategories=tveyes&amp;analytics=false&amp;documentId=-WC6xGCq4rQkM2JBNg3htJ8IwRA&amp;transitionToken=eyJ0eXAiOiJKV1QiLCJhbGciOiJIUzUxMiJ9.eyJob3N0bmFtZSI6Im1tcy50dmV5ZXMuY29tIn0.QRoNIsNogYT2Wdx4xmVSONkzXXQfdVqFDKMttdbtSVnZNs9Rdaj2jJE2i_oIumAePfmukApIr78tnFUHohJibg</t>
  </si>
  <si>
    <t>KPBS-FM</t>
  </si>
  <si>
    <t>WFYI-FM (90.1 MHz) at April 4th 2022 1:53 PM</t>
  </si>
  <si>
    <t>https://app.meltwater.com/mwTransition?url=https%3A%2F%2Fmms.tveyes.com%2Fmediaview%3FstationId%3D17845%26startDateTime%3D1649094837%26dur%3D283740%26highlightRegex%3D%255CbWilliam%2520trick%255Cb%257C%255CbCook%2520County%2520health%255Cb%257C%255CbChicago%255Cb%26utcOffset%3D-14400000&amp;urlCategories=tveyes&amp;analytics=false&amp;documentId=Wlh7cYMbj_g0wfga0ivqewkKono&amp;transitionToken=eyJ0eXAiOiJKV1QiLCJhbGciOiJIUzUxMiJ9.eyJob3N0bmFtZSI6Im1tcy50dmV5ZXMuY29tIn0.QRoNIsNogYT2Wdx4xmVSONkzXXQfdVqFDKMttdbtSVnZNs9Rdaj2jJE2i_oIumAePfmukApIr78tnFUHohJibg</t>
  </si>
  <si>
    <t>90.3 WCPN at April 4th 2022 1:53 PM</t>
  </si>
  <si>
    <t>https://app.meltwater.com/mwTransition?url=https%3A%2F%2Fmms.tveyes.com%2Fmediaview%3FstationId%3D17760%26startDateTime%3D1649094837%26dur%3D298620%26highlightRegex%3D%255CbWilliam%2520trick%255Cb%257C%255CbCook%2520County%2520health%255Cb%257C%255CbChicago%255Cb%26utcOffset%3D-14400000&amp;urlCategories=tveyes&amp;analytics=false&amp;documentId=1XhDIzC7FthKqLeZUJGTay37r6c&amp;transitionToken=eyJ0eXAiOiJKV1QiLCJhbGciOiJIUzUxMiJ9.eyJob3N0bmFtZSI6Im1tcy50dmV5ZXMuY29tIn0.QRoNIsNogYT2Wdx4xmVSONkzXXQfdVqFDKMttdbtSVnZNs9Rdaj2jJE2i_oIumAePfmukApIr78tnFUHohJibg</t>
  </si>
  <si>
    <t>90.3 WCPN</t>
  </si>
  <si>
    <t>WUNC-FM (Radio) at April 4th 2022 1:53 PM</t>
  </si>
  <si>
    <t>https://app.meltwater.com/mwTransition?url=https%3A%2F%2Fmms.tveyes.com%2Fmediaview%3FstationId%3D6620%26startDateTime%3D1649094834%26dur%3D297395%26highlightRegex%3D%255CbWilliam%2520trick%255Cb%257C%255CbCook%2520County%2520health%255Cb%257C%255CbChicago%255Cb%26utcOffset%3D-14400000&amp;urlCategories=tveyes&amp;analytics=false&amp;documentId=dBxIKWrMr5Lm5bYcy1G0Ncdd1zc&amp;transitionToken=eyJ0eXAiOiJKV1QiLCJhbGciOiJIUzUxMiJ9.eyJob3N0bmFtZSI6Im1tcy50dmV5ZXMuY29tIn0.QRoNIsNogYT2Wdx4xmVSONkzXXQfdVqFDKMttdbtSVnZNs9Rdaj2jJE2i_oIumAePfmukApIr78tnFUHohJibg</t>
  </si>
  <si>
    <t>WUNC-FM (Radio)</t>
  </si>
  <si>
    <t>Mississippi Public Broadcasting at April 4th 2022 12:53 PM</t>
  </si>
  <si>
    <t>https://app.meltwater.com/mwTransition?url=https%3A%2F%2Fmms.tveyes.com%2Fmediaview%3FstationId%3D17865%26startDateTime%3D1649094823%26dur%3D286530%26highlightRegex%3D%255CbWilliam%2520trick%255Cb%257C%255CbCook%2520County%2520health%255Cb%257C%255CbChicago%255Cb%26utcOffset%3D-18000000&amp;urlCategories=tveyes&amp;analytics=false&amp;documentId=MkZFSRzkGDxAW_mK1WLHxqFbfnU&amp;transitionToken=eyJ0eXAiOiJKV1QiLCJhbGciOiJIUzUxMiJ9.eyJob3N0bmFtZSI6Im1tcy50dmV5ZXMuY29tIn0.QRoNIsNogYT2Wdx4xmVSONkzXXQfdVqFDKMttdbtSVnZNs9Rdaj2jJE2i_oIumAePfmukApIr78tnFUHohJibg</t>
  </si>
  <si>
    <t>Mississippi Public Broadcasting</t>
  </si>
  <si>
    <t>WBUR (Radio) at April 4th 2022 1:53 PM</t>
  </si>
  <si>
    <t>https://app.meltwater.com/mwTransition?url=https%3A%2F%2Fmms.tveyes.com%2Fmediaview%3FstationId%3D7620%26startDateTime%3D1649094791%26dur%3D297285%26highlightRegex%3D%255CbWilliam%2520trick%255Cb%257C%255CbCook%2520County%2520health%255Cb%257C%255CbChicago%255Cb%26utcOffset%3D-14400000&amp;urlCategories=tveyes&amp;analytics=false&amp;documentId=U3CRQOQujiLmtMWVXfXk_b1ZC0I&amp;transitionToken=eyJ0eXAiOiJKV1QiLCJhbGciOiJIUzUxMiJ9.eyJob3N0bmFtZSI6Im1tcy50dmV5ZXMuY29tIn0.QRoNIsNogYT2Wdx4xmVSONkzXXQfdVqFDKMttdbtSVnZNs9Rdaj2jJE2i_oIumAePfmukApIr78tnFUHohJibg</t>
  </si>
  <si>
    <t>WBUR (Radio)</t>
  </si>
  <si>
    <t>https://app.meltwater.com/mwTransition?url=https%3A%2F%2Fmms.tveyes.com%2Fmediaview%3FstationId%3D6300%26startDateTime%3D1649043632%26dur%3D297669%26highlightRegex%3D%255Cbcook%2520county%2520health%255Cb%26utcOffset%3D-18000000&amp;urlCategories=tveyes&amp;analytics=false&amp;documentId=31UnbmCGI_NvxdF0v9TplBII2g0&amp;transitionToken=eyJ0eXAiOiJKV1QiLCJhbGciOiJIUzUxMiJ9.eyJob3N0bmFtZSI6Im1tcy50dmV5ZXMuY29tIn0.QRoNIsNogYT2Wdx4xmVSONkzXXQfdVqFDKMttdbtSVnZNs9Rdaj2jJE2i_oIumAePfmukApIr78tnFUHohJibg</t>
  </si>
  <si>
    <t>WBBM-AM (Radio) at April 2nd 2022 7:40 PM</t>
  </si>
  <si>
    <t>https://app.meltwater.com/mwTransition?url=https%3A%2F%2Fmms.tveyes.com%2Fmediaview%3FstationId%3D6465%26startDateTime%3D1648946405%26dur%3D298911%26highlightRegex%3D%255CbCook%2520County%2520health%255Cb%257C%255CbIsrael%2520Rocha%255Cb%257C%255CbCook%2520County%255Cb%257C%255CbChicago%255Cb%26utcOffset%3D-18000000&amp;urlCategories=tveyes&amp;analytics=false&amp;documentId=RzCNiZdil3uVDc4Pg5l2ujJzQkA&amp;transitionToken=eyJ0eXAiOiJKV1QiLCJhbGciOiJIUzUxMiJ9.eyJob3N0bmFtZSI6Im1tcy50dmV5ZXMuY29tIn0.QRoNIsNogYT2Wdx4xmVSONkzXXQfdVqFDKMttdbtSVnZNs9Rdaj2jJE2i_oIumAePfmukApIr78tnFUHohJibg</t>
  </si>
  <si>
    <t>WBBM-AM (Radio) at April 2nd 2022 6:41 PM</t>
  </si>
  <si>
    <t>https://app.meltwater.com/mwTransition?url=https%3A%2F%2Fmms.tveyes.com%2Fmediaview%3FstationId%3D6465%26startDateTime%3D1648942899%26dur%3D297600%26highlightRegex%3D%255CbChicago%255Cb%257C%255CbCook%2520County%255Cb%257C%255CbCook%2520County%2520health%255Cb%257C%255CbIsrael%2520Rocha%255Cb%26utcOffset%3D-18000000&amp;urlCategories=tveyes&amp;analytics=false&amp;documentId=h5XWT129duVSvp0ujiYlj2-HC3M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</si>
  <si>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6300%26startDateTime%3D1648941036%26dur%3D298101%26highlightRegex%3D%255Cbcook%2520county%2520health%255Cb%26utcOffset%3D-18000000&amp;urlCategories=tveyes&amp;analytics=false&amp;documentId=3HBic50KAO9z4pon5etpFvbQB8E&amp;transitionToken=eyJ0eXAiOiJKV1QiLCJhbGciOiJIUzUxMiJ9.eyJob3N0bmFtZSI6Im1tcy50dmV5ZXMuY29tIn0.QRoNIsNogYT2Wdx4xmVSONkzXXQfdVqFDKMttdbtSVnZNs9Rdaj2jJE2i_oIumAePfmukApIr78tnFUHohJibg</t>
  </si>
  <si>
    <t>WBBM-AM (Radio) at April 2nd 2022 3:35 PM</t>
  </si>
  <si>
    <t>https://app.meltwater.com/mwTransition?url=https%3A%2F%2Fmms.tveyes.com%2Fmediaview%3FstationId%3D6465%26startDateTime%3D1648931701%26dur%3D299956%26highlightRegex%3D%255CbChicago%255Cb%257C%255CbCook%2520County%255Cb%257C%255CbCook%2520County%2520health%255Cb%257C%255CbIsrael%2520Rocha%255Cb%26utcOffset%3D-18000000&amp;urlCategories=tveyes&amp;analytics=false&amp;documentId=SsHqg-vNBoMVBgDQQgcqMoOLpSc&amp;transitionToken=eyJ0eXAiOiJKV1QiLCJhbGciOiJIUzUxMiJ9.eyJob3N0bmFtZSI6Im1tcy50dmV5ZXMuY29tIn0.QRoNIsNogYT2Wdx4xmVSONkzXXQfdVqFDKMttdbtSVnZNs9Rdaj2jJE2i_oIumAePfmukApIr78tnFUHohJibg</t>
  </si>
  <si>
    <t>WBBM-AM (Radio) at April 2nd 2022 2:30 PM</t>
  </si>
  <si>
    <t>https://app.meltwater.com/mwTransition?url=https%3A%2F%2Fmms.tveyes.com%2Fmediaview%3FstationId%3D6465%26startDateTime%3D1648927800%26dur%3D299310%26highlightRegex%3D%255CbChicago%255Cb%257C%255CbCook%2520County%255Cb%257C%255CbCook%2520County%2520health%255Cb%257C%255CbIsrael%2520Rocha%255Cb%26utcOffset%3D-18000000&amp;urlCategories=tveyes&amp;analytics=false&amp;documentId=VCZQgudKfoOALMOc7imkdsYkaz4&amp;transitionToken=eyJ0eXAiOiJKV1QiLCJhbGciOiJIUzUxMiJ9.eyJob3N0bmFtZSI6Im1tcy50dmV5ZXMuY29tIn0.QRoNIsNogYT2Wdx4xmVSONkzXXQfdVqFDKMttdbtSVnZNs9Rdaj2jJE2i_oIumAePfmukApIr78tnFUHohJibg</t>
  </si>
  <si>
    <t>WBBM-AM (Radio) at April 2nd 2022 10:55 AM</t>
  </si>
  <si>
    <t>https://app.meltwater.com/mwTransition?url=https%3A%2F%2Fmms.tveyes.com%2Fmediaview%3FstationId%3D6465%26startDateTime%3D1648914906%26dur%3D293090%26highlightRegex%3D%255CbCook%2520County%2520health%255Cb%26utcOffset%3D-18000000&amp;urlCategories=tveyes&amp;analytics=false&amp;documentId=uUK1hLGyApfoa6zQ3pXyNovJ_V8&amp;transitionToken=eyJ0eXAiOiJKV1QiLCJhbGciOiJIUzUxMiJ9.eyJob3N0bmFtZSI6Im1tcy50dmV5ZXMuY29tIn0.QRoNIsNogYT2Wdx4xmVSONkzXXQfdVqFDKMttdbtSVnZNs9Rdaj2jJE2i_oIumAePfmukApIr78tnFUHohJibg</t>
  </si>
  <si>
    <t>WBBM-AM (Radio) at April 2nd 2022 6:47 AM</t>
  </si>
  <si>
    <t>https://app.meltwater.com/mwTransition?url=https%3A%2F%2Fmms.tveyes.com%2Fmediaview%3FstationId%3D6465%26startDateTime%3D1648900061%26dur%3D298954%26highlightRegex%3D%255CbCook%2520County%2520health%255Cb%26utcOffset%3D-18000000&amp;urlCategories=tveyes&amp;analytics=false&amp;documentId=NjiuTGP9ZfRdx58Au3C71OebyfI&amp;transitionToken=eyJ0eXAiOiJKV1QiLCJhbGciOiJIUzUxMiJ9.eyJob3N0bmFtZSI6Im1tcy50dmV5ZXMuY29tIn0.QRoNIsNogYT2Wdx4xmVSONkzXXQfdVqFDKMttdbtSVnZNs9Rdaj2jJE2i_oIumAePfmukApIr78tnFUHohJibg</t>
  </si>
  <si>
    <t>WBBM-AM (Radio) at April 2nd 2022 3:10 AM</t>
  </si>
  <si>
    <t>https://app.meltwater.com/mwTransition?url=https%3A%2F%2Fmms.tveyes.com%2Fmediaview%3FstationId%3D6465%26startDateTime%3D1648887004%26dur%3D297705%26highlightRegex%3D%255CbChicago%255Cb%257C%255CbCook%2520County%255Cb%257C%255CbCook%2520County%2520health%255Cb%257C%255CbProvident%2520hospital%255Cb%257C%255CbIsrael%2520Rocha%255Cb%26utcOffset%3D-18000000&amp;urlCategories=tveyes&amp;analytics=false&amp;documentId=_bb8OVsEpqRaWaS0u2eCIuWbkhM&amp;transitionToken=eyJ0eXAiOiJKV1QiLCJhbGciOiJIUzUxMiJ9.eyJob3N0bmFtZSI6Im1tcy50dmV5ZXMuY29tIn0.QRoNIsNogYT2Wdx4xmVSONkzXXQfdVqFDKMttdbtSVnZNs9Rdaj2jJE2i_oIumAePfmukApIr78tnFUHohJibg</t>
  </si>
  <si>
    <t>WBBM-AM (Radio) at April 2nd 2022 1:10 AM</t>
  </si>
  <si>
    <t>https://app.meltwater.com/mwTransition?url=https%3A%2F%2Fmms.tveyes.com%2Fmediaview%3FstationId%3D6465%26startDateTime%3D1648879805%26dur%3D298260%26highlightRegex%3D%255CbCook%2520County%255Cb%257C%255CbCook%2520County%2520health%255Cb%257C%255CbChicago%255Cb%257C%255CbProvident%2520hospital%255Cb%257C%255CbIsrael%2520Rocha%255Cb%26utcOffset%3D-18000000&amp;urlCategories=tveyes&amp;analytics=false&amp;documentId=kyVAy_yHUn136t6E41teHQ9qT0A&amp;transitionToken=eyJ0eXAiOiJKV1QiLCJhbGciOiJIUzUxMiJ9.eyJob3N0bmFtZSI6Im1tcy50dmV5ZXMuY29tIn0.QRoNIsNogYT2Wdx4xmVSONkzXXQfdVqFDKMttdbtSVnZNs9Rdaj2jJE2i_oIumAePfmukApIr78tnFUHohJibg</t>
  </si>
  <si>
    <t>WBBM-AM (Radio) at April 1st 2022 9:20 PM</t>
  </si>
  <si>
    <t>https://app.meltwater.com/mwTransition?url=https%3A%2F%2Fmms.tveyes.com%2Fmediaview%3FstationId%3D6465%26startDateTime%3D1648866007%26dur%3D299535%26highlightRegex%3D%255CbCook%2520County%255Cb%257C%255CbChicago%255Cb%257C%255CbProvident%2520hospital%255Cb%257C%255CbCook%2520County%2520health%255Cb%257C%255CbIsrael%2520Rocha%255Cb%26utcOffset%3D-18000000&amp;urlCategories=tveyes&amp;analytics=false&amp;documentId=obNM5n6xybzsS8X4jwR-PhOhPVQ&amp;transitionToken=eyJ0eXAiOiJKV1QiLCJhbGciOiJIUzUxMiJ9.eyJob3N0bmFtZSI6Im1tcy50dmV5ZXMuY29tIn0.QRoNIsNogYT2Wdx4xmVSONkzXXQfdVqFDKMttdbtSVnZNs9Rdaj2jJE2i_oIumAePfmukApIr78tnFUHohJibg</t>
  </si>
  <si>
    <t>WBBM-AM (Radio) at April 1st 2022 9:15 PM</t>
  </si>
  <si>
    <t>https://app.meltwater.com/mwTransition?url=https%3A%2F%2Fmms.tveyes.com%2Fmediaview%3FstationId%3D6465%26startDateTime%3D1648865706%26dur%3D298244%26highlightRegex%3D%255CbCook%2520County%2520health%255Cb%26utcOffset%3D-18000000&amp;urlCategories=tveyes&amp;analytics=false&amp;documentId=S32ri9iga7g5-pMKOTHLrVRFWYM&amp;transitionToken=eyJ0eXAiOiJKV1QiLCJhbGciOiJIUzUxMiJ9.eyJob3N0bmFtZSI6Im1tcy50dmV5ZXMuY29tIn0.QRoNIsNogYT2Wdx4xmVSONkzXXQfdVqFDKMttdbtSVnZNs9Rdaj2jJE2i_oIumAePfmukApIr78tnFUHohJibg</t>
  </si>
  <si>
    <t>WBBM-AM (Radio) at April 1st 2022 9:10 PM</t>
  </si>
  <si>
    <t>https://app.meltwater.com/mwTransition?url=https%3A%2F%2Fmms.tveyes.com%2Fmediaview%3FstationId%3D6465%26startDateTime%3D1648865405%26dur%3D299205%26highlightRegex%3D%255CbCook%2520County%2520health%255Cb%26utcOffset%3D-18000000&amp;urlCategories=tveyes&amp;analytics=false&amp;documentId=efgWAx-Ki9AUNhEmIYCPA-7Zbbw&amp;transitionToken=eyJ0eXAiOiJKV1QiLCJhbGciOiJIUzUxMiJ9.eyJob3N0bmFtZSI6Im1tcy50dmV5ZXMuY29tIn0.QRoNIsNogYT2Wdx4xmVSONkzXXQfdVqFDKMttdbtSVnZNs9Rdaj2jJE2i_oIumAePfmukApIr78tnFUHohJibg</t>
  </si>
  <si>
    <t>WBBM-AM (Radio) at April 1st 2022 8:10 PM</t>
  </si>
  <si>
    <t>https://app.meltwater.com/mwTransition?url=https%3A%2F%2Fmms.tveyes.com%2Fmediaview%3FstationId%3D6465%26startDateTime%3D1648861805%26dur%3D299920%26highlightRegex%3D%255CbCook%2520County%2520health%255Cb%26utcOffset%3D-18000000&amp;urlCategories=tveyes&amp;analytics=false&amp;documentId=9EsGgBHz2Spo3238fXdHk36Qx6s&amp;transitionToken=eyJ0eXAiOiJKV1QiLCJhbGciOiJIUzUxMiJ9.eyJob3N0bmFtZSI6Im1tcy50dmV5ZXMuY29tIn0.QRoNIsNogYT2Wdx4xmVSONkzXXQfdVqFDKMttdbtSVnZNs9Rdaj2jJE2i_oIumAePfmukApIr78tnFUHohJibg</t>
  </si>
  <si>
    <t>WBBM-AM (Radio) at April 1st 2022 6:40 PM</t>
  </si>
  <si>
    <t>https://app.meltwater.com/mwTransition?url=https%3A%2F%2Fmms.tveyes.com%2Fmediaview%3FstationId%3D6465%26startDateTime%3D1648856402%26dur%3D273500%26highlightRegex%3D%255CbCook%2520County%2520health%255Cb%257C%255CbProvident%2520hospital%255Cb%26utcOffset%3D-18000000&amp;urlCategories=tveyes&amp;analytics=false&amp;documentId=MO4wfxSNWky-58jLXqmNWSZqVn8&amp;transitionToken=eyJ0eXAiOiJKV1QiLCJhbGciOiJIUzUxMiJ9.eyJob3N0bmFtZSI6Im1tcy50dmV5ZXMuY29tIn0.QRoNIsNogYT2Wdx4xmVSONkzXXQfdVqFDKMttdbtSVnZNs9Rdaj2jJE2i_oIumAePfmukApIr78tnFUHohJibg</t>
  </si>
  <si>
    <t>WBBM-AM (Radio) at April 1st 2022 6:35 PM</t>
  </si>
  <si>
    <t>https://app.meltwater.com/mwTransition?url=https%3A%2F%2Fmms.tveyes.com%2Fmediaview%3FstationId%3D6465%26startDateTime%3D1648856102%26dur%3D298150%26highlightRegex%3D%255CbCook%2520County%2520health%255Cb%26utcOffset%3D-18000000&amp;urlCategories=tveyes&amp;analytics=false&amp;documentId=tnDI2bM5iL3LBuTJIsXLjhplXvg&amp;transitionToken=eyJ0eXAiOiJKV1QiLCJhbGciOiJIUzUxMiJ9.eyJob3N0bmFtZSI6Im1tcy50dmV5ZXMuY29tIn0.QRoNIsNogYT2Wdx4xmVSONkzXXQfdVqFDKMttdbtSVnZNs9Rdaj2jJE2i_oIumAePfmukApIr78tnFUHohJibg</t>
  </si>
  <si>
    <t>WBBM-AM (Radio) at April 1st 2022 5:09 PM</t>
  </si>
  <si>
    <t>https://app.meltwater.com/mwTransition?url=https%3A%2F%2Fmms.tveyes.com%2Fmediaview%3FstationId%3D6465%26startDateTime%3D1648850980%26dur%3D298150%26highlightRegex%3D%255CbCook%2520County%2520health%255Cb%26utcOffset%3D-18000000&amp;urlCategories=tveyes&amp;analytics=false&amp;documentId=kzMoiPHyGoC6aH-TdjeSet_mKuQ&amp;transitionToken=eyJ0eXAiOiJKV1QiLCJhbGciOiJIUzUxMiJ9.eyJob3N0bmFtZSI6Im1tcy50dmV5ZXMuY29tIn0.QRoNIsNogYT2Wdx4xmVSONkzXXQfdVqFDKMttdbtSVnZNs9Rdaj2jJE2i_oIumAePfmukApIr78tnFUHohJibg</t>
  </si>
  <si>
    <t>WFYI-FM (90.1 MHz) at April 1st 2022 5:45 PM</t>
  </si>
  <si>
    <t>https://app.meltwater.com/mwTransition?url=https%3A%2F%2Fmms.tveyes.com%2Fmediaview%3FstationId%3D17845%26startDateTime%3D1648849514%26dur%3D297710%26highlightRegex%3D%255CbWilliam%2520trick%255Cb%257C%255CbCook%2520County%2520health%255Cb%257C%255CbChicago%255Cb%26utcOffset%3D-14400000&amp;urlCategories=tveyes&amp;analytics=false&amp;documentId=tnPzDK778HGOuau8cIB3rLdV9Bk&amp;transitionToken=eyJ0eXAiOiJKV1QiLCJhbGciOiJIUzUxMiJ9.eyJob3N0bmFtZSI6Im1tcy50dmV5ZXMuY29tIn0.QRoNIsNogYT2Wdx4xmVSONkzXXQfdVqFDKMttdbtSVnZNs9Rdaj2jJE2i_oIumAePfmukApIr78tnFUHohJibg</t>
  </si>
  <si>
    <t>WBBM-AM (Radio) at April 1st 2022 4:35 PM</t>
  </si>
  <si>
    <t>https://app.meltwater.com/mwTransition?url=https%3A%2F%2Fmms.tveyes.com%2Fmediaview%3FstationId%3D6465%26startDateTime%3D1648848901%26dur%3D298454%26highlightRegex%3D%255CbCook%2520County%255Cb%257C%255CbChicago%255Cb%257C%255CbProvident%2520hospital%255Cb%257C%255CbCook%2520County%2520health%255Cb%257C%255CbIsrael%2520Rocha%255Cb%26utcOffset%3D-18000000&amp;urlCategories=tveyes&amp;analytics=false&amp;documentId=vpuWarFnY8RAuTt8b7Bi-1dJjG8&amp;transitionToken=eyJ0eXAiOiJKV1QiLCJhbGciOiJIUzUxMiJ9.eyJob3N0bmFtZSI6Im1tcy50dmV5ZXMuY29tIn0.QRoNIsNogYT2Wdx4xmVSONkzXXQfdVqFDKMttdbtSVnZNs9Rdaj2jJE2i_oIumAePfmukApIr78tnFUHohJibg</t>
  </si>
  <si>
    <t>WBBM-AM (Radio) at April 1st 2022 3:35 PM</t>
  </si>
  <si>
    <t>https://app.meltwater.com/mwTransition?url=https%3A%2F%2Fmms.tveyes.com%2Fmediaview%3FstationId%3D6465%26startDateTime%3D1648845301%26dur%3D298215%26highlightRegex%3D%255CbCook%2520County%2520health%255Cb%26utcOffset%3D-18000000&amp;urlCategories=tveyes&amp;analytics=false&amp;documentId=9yTjUHfXuzkByHf3XDzGy5pXYP0&amp;transitionToken=eyJ0eXAiOiJKV1QiLCJhbGciOiJIUzUxMiJ9.eyJob3N0bmFtZSI6Im1tcy50dmV5ZXMuY29tIn0.QRoNIsNogYT2Wdx4xmVSONkzXXQfdVqFDKMttdbtSVnZNs9Rdaj2jJE2i_oIumAePfmukApIr78tnFUHohJibg</t>
  </si>
  <si>
    <t>WBBM-AM (Radio) at April 1st 2022 2:05 PM</t>
  </si>
  <si>
    <t>https://app.meltwater.com/mwTransition?url=https%3A%2F%2Fmms.tveyes.com%2Fmediaview%3FstationId%3D6465%26startDateTime%3D1648839903%26dur%3D213230%26highlightRegex%3D%255CbCook%2520County%2520health%255Cb%26utcOffset%3D-18000000&amp;urlCategories=tveyes&amp;analytics=false&amp;documentId=2LFE_rqgtCPCjmaNoqJrveUL_LE&amp;transitionToken=eyJ0eXAiOiJKV1QiLCJhbGciOiJIUzUxMiJ9.eyJob3N0bmFtZSI6Im1tcy50dmV5ZXMuY29tIn0.QRoNIsNogYT2Wdx4xmVSONkzXXQfdVqFDKMttdbtSVnZNs9Rdaj2jJE2i_oIumAePfmukApIr78tnFUHohJibg</t>
  </si>
  <si>
    <t>WBBM-AM (Radio) at April 1st 2022 1:05 PM</t>
  </si>
  <si>
    <t>https://app.meltwater.com/mwTransition?url=https%3A%2F%2Fmms.tveyes.com%2Fmediaview%3FstationId%3D6465%26startDateTime%3D1648836308%26dur%3D297485%26highlightRegex%3D%255CbCook%2520County%2520health%255Cb%26utcOffset%3D-18000000&amp;urlCategories=tveyes&amp;analytics=false&amp;documentId=vly6PmW1Aa5EoezGqZYqAnmJLhI&amp;transitionToken=eyJ0eXAiOiJKV1QiLCJhbGciOiJIUzUxMiJ9.eyJob3N0bmFtZSI6Im1tcy50dmV5ZXMuY29tIn0.QRoNIsNogYT2Wdx4xmVSONkzXXQfdVqFDKMttdbtSVnZNs9Rdaj2jJE2i_oIumAePfmukApIr78tnFUHohJibg</t>
  </si>
  <si>
    <t>WBBM-AM (Radio) at April 1st 2022 8:10 AM</t>
  </si>
  <si>
    <t>https://app.meltwater.com/mwTransition?url=https%3A%2F%2Fmms.tveyes.com%2Fmediaview%3FstationId%3D6465%26startDateTime%3D1648818602%26dur%3D297335%26highlightRegex%3D%255CbCook%2520County%2520health%255Cb%26utcOffset%3D-18000000&amp;urlCategories=tveyes&amp;analytics=false&amp;documentId=QwKYWD_HmeKnBsVtXRXEr-IofhQ&amp;transitionToken=eyJ0eXAiOiJKV1QiLCJhbGciOiJIUzUxMiJ9.eyJob3N0bmFtZSI6Im1tcy50dmV5ZXMuY29tIn0.QRoNIsNogYT2Wdx4xmVSONkzXXQfdVqFDKMttdbtSVnZNs9Rdaj2jJE2i_oIumAePfmukApIr78tnFUHohJibg</t>
  </si>
  <si>
    <t>WFYI-FM (90.1 MHz) at April 1st 2022 7:45 AM</t>
  </si>
  <si>
    <t>https://app.meltwater.com/mwTransition?url=https%3A%2F%2Fmms.tveyes.com%2Fmediaview%3FstationId%3D17845%26startDateTime%3D1648813511%26dur%3D298050%26highlightRegex%3D%255CbWilliam%2520trick%255Cb%257C%255CbCook%2520County%2520health%255Cb%257C%255CbChicago%255Cb%26utcOffset%3D-14400000&amp;urlCategories=tveyes&amp;analytics=false&amp;documentId=u63HrHMmuOQ4xN6FtlSZEQHfDLg&amp;transitionToken=eyJ0eXAiOiJKV1QiLCJhbGciOiJIUzUxMiJ9.eyJob3N0bmFtZSI6Im1tcy50dmV5ZXMuY29tIn0.QRoNIsNogYT2Wdx4xmVSONkzXXQfdVqFDKMttdbtSVnZNs9Rdaj2jJE2i_oIumAePfmukApIr78tnFUHohJibg</t>
  </si>
  <si>
    <t>WBBM-AM (Radio) at April 1st 2022 6:05 AM</t>
  </si>
  <si>
    <t>https://app.meltwater.com/mwTransition?url=https%3A%2F%2Fmms.tveyes.com%2Fmediaview%3FstationId%3D6465%26startDateTime%3D1648811102%26dur%3D299370%26highlightRegex%3D%255CbCook%2520County%2520health%255Cb%26utcOffset%3D-18000000&amp;urlCategories=tveyes&amp;analytics=false&amp;documentId=GBEZGQau6mgVZtbHD1Ra3bTkkPE&amp;transitionToken=eyJ0eXAiOiJKV1QiLCJhbGciOiJIUzUxMiJ9.eyJob3N0bmFtZSI6Im1tcy50dmV5ZXMuY29tIn0.QRoNIsNogYT2Wdx4xmVSONkzXXQfdVqFDKMttdbtSVnZNs9Rdaj2jJE2i_oIumAePfmukApIr78tnFUHohJibg</t>
  </si>
  <si>
    <t>WBBM-AM (Radio) at March 30th 2022 8:30 AM</t>
  </si>
  <si>
    <t>https://app.meltwater.com/mwTransition?url=https%3A%2F%2Fmms.tveyes.com%2Fmediaview%3FstationId%3D6465%26startDateTime%3D1648647000%26dur%3D298430%26highlightRegex%3D%255CbCook%2520County%2520health%255Cb%26utcOffset%3D-18000000&amp;urlCategories=tveyes&amp;analytics=false&amp;documentId=Eh0cD_nYoWewapPlsr3Ft3EAAlc&amp;transitionToken=eyJ0eXAiOiJKV1QiLCJhbGciOiJIUzUxMiJ9.eyJob3N0bmFtZSI6Im1tcy50dmV5ZXMuY29tIn0.QRoNIsNogYT2Wdx4xmVSONkzXXQfdVqFDKMttdbtSVnZNs9Rdaj2jJE2i_oIumAePfmukApIr78tnFUHohJibg</t>
  </si>
  <si>
    <t>WLS-AM (Radio) at March 30th 2022 6:46 AM</t>
  </si>
  <si>
    <t>https://app.meltwater.com/mwTransition?url=https%3A%2F%2Fmms.tveyes.com%2Fmediaview%3FstationId%3D6480%26startDateTime%3D1648640760%26dur%3D299765%26highlightRegex%3D%255CbCook%2520County%2520health%255Cb%26utcOffset%3D-18000000&amp;urlCategories=tveyes&amp;analytics=false&amp;documentId=5RzONP1rMEwhVWjZozOfW55sQhQ&amp;transitionToken=eyJ0eXAiOiJKV1QiLCJhbGciOiJIUzUxMiJ9.eyJob3N0bmFtZSI6Im1tcy50dmV5ZXMuY29tIn0.QRoNIsNogYT2Wdx4xmVSONkzXXQfdVqFDKMttdbtSVnZNs9Rdaj2jJE2i_oIumAePfmukApIr78tnFUHohJibg</t>
  </si>
  <si>
    <t>WLS-AM (Radio) at March 30th 2022 6:40 AM</t>
  </si>
  <si>
    <t>https://app.meltwater.com/mwTransition?url=https%3A%2F%2Fmms.tveyes.com%2Fmediaview%3FstationId%3D6480%26startDateTime%3D1648640458%26dur%3D298035%26highlightRegex%3D%255CbCook%2520County%2520health%255Cb%26utcOffset%3D-18000000&amp;urlCategories=tveyes&amp;analytics=false&amp;documentId=I-tNVfPRrovceG7NVvzkZahUCgI&amp;transitionToken=eyJ0eXAiOiJKV1QiLCJhbGciOiJIUzUxMiJ9.eyJob3N0bmFtZSI6Im1tcy50dmV5ZXMuY29tIn0.QRoNIsNogYT2Wdx4xmVSONkzXXQfdVqFDKMttdbtSVnZNs9Rdaj2jJE2i_oIumAePfmukApIr78tnFUHohJibg</t>
  </si>
  <si>
    <t>WLS-AM (Radio) at March 30th 2022 6:35 AM</t>
  </si>
  <si>
    <t>https://app.meltwater.com/mwTransition?url=https%3A%2F%2Fmms.tveyes.com%2Fmediaview%3FstationId%3D6480%26startDateTime%3D1648640105%26dur%3D295509%26highlightRegex%3D%255CbCook%2520County%2520health%255Cb%26utcOffset%3D-18000000&amp;urlCategories=tveyes&amp;analytics=false&amp;documentId=jOimNheocjtczkHaNQfqsjyXhEc&amp;transitionToken=eyJ0eXAiOiJKV1QiLCJhbGciOiJIUzUxMiJ9.eyJob3N0bmFtZSI6Im1tcy50dmV5ZXMuY29tIn0.QRoNIsNogYT2Wdx4xmVSONkzXXQfdVqFDKMttdbtSVnZNs9Rdaj2jJE2i_oIumAePfmukApIr78tnFUHohJibg</t>
  </si>
  <si>
    <t>WBBM-AM (Radio) at March 30th 2022 4:35 AM</t>
  </si>
  <si>
    <t>https://app.meltwater.com/mwTransition?url=https%3A%2F%2Fmms.tveyes.com%2Fmediaview%3FstationId%3D6465%26startDateTime%3D1648632901%26dur%3D35850%26highlightRegex%3D%255CbCook%2520County%2520health%255Cb%26utcOffset%3D-18000000&amp;urlCategories=tveyes&amp;analytics=false&amp;documentId=KqK-wnSWYorpRCnRaJL3Y7YXV3k&amp;transitionToken=eyJ0eXAiOiJKV1QiLCJhbGciOiJIUzUxMiJ9.eyJob3N0bmFtZSI6Im1tcy50dmV5ZXMuY29tIn0.QRoNIsNogYT2Wdx4xmVSONkzXXQfdVqFDKMttdbtSVnZNs9Rdaj2jJE2i_oIumAePfmukApIr78tnFUHohJibg</t>
  </si>
  <si>
    <t>WBBM-AM (Radio) at March 30th 2022 4:20 AM</t>
  </si>
  <si>
    <t>https://app.meltwater.com/mwTransition?url=https%3A%2F%2Fmms.tveyes.com%2Fmediaview%3FstationId%3D6465%26startDateTime%3D1648632008%26dur%3D297805%26highlightRegex%3D%255CbCook%2520County%2520health%255Cb%26utcOffset%3D-18000000&amp;urlCategories=tveyes&amp;analytics=false&amp;documentId=wR4N3Dh9TlaGh2071tu-BVLZsos&amp;transitionToken=eyJ0eXAiOiJKV1QiLCJhbGciOiJIUzUxMiJ9.eyJob3N0bmFtZSI6Im1tcy50dmV5ZXMuY29tIn0.QRoNIsNogYT2Wdx4xmVSONkzXXQfdVqFDKMttdbtSVnZNs9Rdaj2jJE2i_oIumAePfmukApIr78tnFUHohJibg</t>
  </si>
  <si>
    <t>WBBM-AM (Radio) at March 30th 2022 3:10 AM</t>
  </si>
  <si>
    <t>https://app.meltwater.com/mwTransition?url=https%3A%2F%2Fmms.tveyes.com%2Fmediaview%3FstationId%3D6465%26startDateTime%3D1648627804%26dur%3D299050%26highlightRegex%3D%255CbCook%2520County%2520health%255Cb%26utcOffset%3D-18000000&amp;urlCategories=tveyes&amp;analytics=false&amp;documentId=1qbUqtxldMDuyp5koARawVulask&amp;transitionToken=eyJ0eXAiOiJKV1QiLCJhbGciOiJIUzUxMiJ9.eyJob3N0bmFtZSI6Im1tcy50dmV5ZXMuY29tIn0.QRoNIsNogYT2Wdx4xmVSONkzXXQfdVqFDKMttdbtSVnZNs9Rdaj2jJE2i_oIumAePfmukApIr78tnFUHohJibg</t>
  </si>
  <si>
    <t>WBBM-AM (Radio) at March 30th 2022 2:20 AM</t>
  </si>
  <si>
    <t>https://app.meltwater.com/mwTransition?url=https%3A%2F%2Fmms.tveyes.com%2Fmediaview%3FstationId%3D6465%26startDateTime%3D1648624808%26dur%3D298020%26highlightRegex%3D%255CbCook%2520County%2520health%255Cb%26utcOffset%3D-18000000&amp;urlCategories=tveyes&amp;analytics=false&amp;documentId=id127_pO-r_Ln01Woj36MWPXx24&amp;transitionToken=eyJ0eXAiOiJKV1QiLCJhbGciOiJIUzUxMiJ9.eyJob3N0bmFtZSI6Im1tcy50dmV5ZXMuY29tIn0.QRoNIsNogYT2Wdx4xmVSONkzXXQfdVqFDKMttdbtSVnZNs9Rdaj2jJE2i_oIumAePfmukApIr78tnFUHohJibg</t>
  </si>
  <si>
    <t>WBBM-AM (Radio) at March 30th 2022 1:10 AM</t>
  </si>
  <si>
    <t>https://app.meltwater.com/mwTransition?url=https%3A%2F%2Fmms.tveyes.com%2Fmediaview%3FstationId%3D6465%26startDateTime%3D1648620604%26dur%3D299681%26highlightRegex%3D%255CbCook%2520County%2520health%255Cb%26utcOffset%3D-18000000&amp;urlCategories=tveyes&amp;analytics=false&amp;documentId=3i68d8yFUOgdR5C3dI9W1SFw-Y0&amp;transitionToken=eyJ0eXAiOiJKV1QiLCJhbGciOiJIUzUxMiJ9.eyJob3N0bmFtZSI6Im1tcy50dmV5ZXMuY29tIn0.QRoNIsNogYT2Wdx4xmVSONkzXXQfdVqFDKMttdbtSVnZNs9Rdaj2jJE2i_oIumAePfmukApIr78tnFUHohJibg</t>
  </si>
  <si>
    <t>WGN-AM (Radio) at March 30th 2022 12:05 AM</t>
  </si>
  <si>
    <t>https://app.meltwater.com/mwTransition?url=https%3A%2F%2Fmms.tveyes.com%2Fmediaview%3FstationId%3D6475%26startDateTime%3D1648616703%26dur%3D211320%26highlightRegex%3D%255CbCook%2520County%2520health%255Cb%26utcOffset%3D-18000000&amp;urlCategories=tveyes&amp;analytics=false&amp;documentId=CnG-TcQmikhipJBhlkfodVMII68&amp;transitionToken=eyJ0eXAiOiJKV1QiLCJhbGciOiJIUzUxMiJ9.eyJob3N0bmFtZSI6Im1tcy50dmV5ZXMuY29tIn0.QRoNIsNogYT2Wdx4xmVSONkzXXQfdVqFDKMttdbtSVnZNs9Rdaj2jJE2i_oIumAePfmukApIr78tnFUHohJibg</t>
  </si>
  <si>
    <t>WBBM-AM (Radio) at March 29th 2022 11:30 PM</t>
  </si>
  <si>
    <t>https://app.meltwater.com/mwTransition?url=https%3A%2F%2Fmms.tveyes.com%2Fmediaview%3FstationId%3D6465%26startDateTime%3D1648614601%26dur%3D299359%26highlightRegex%3D%255CbCook%2520County%2520health%255Cb%26utcOffset%3D-18000000&amp;urlCategories=tveyes&amp;analytics=false&amp;documentId=YzH7qPBqHCXtJVnXz1C8H7qnZm0&amp;transitionToken=eyJ0eXAiOiJKV1QiLCJhbGciOiJIUzUxMiJ9.eyJob3N0bmFtZSI6Im1tcy50dmV5ZXMuY29tIn0.QRoNIsNogYT2Wdx4xmVSONkzXXQfdVqFDKMttdbtSVnZNs9Rdaj2jJE2i_oIumAePfmukApIr78tnFUHohJibg</t>
  </si>
  <si>
    <t>WBBM-AM (Radio) at March 29th 2022 10:40 PM</t>
  </si>
  <si>
    <t>https://app.meltwater.com/mwTransition?url=https%3A%2F%2Fmms.tveyes.com%2Fmediaview%3FstationId%3D6465%26startDateTime%3D1648611605%26dur%3D298750%26highlightRegex%3D%255CbCook%2520County%2520health%255Cb%26utcOffset%3D-18000000&amp;urlCategories=tveyes&amp;analytics=false&amp;documentId=VfR6qHw94EhAEEpTUg82X5wk9ME&amp;transitionToken=eyJ0eXAiOiJKV1QiLCJhbGciOiJIUzUxMiJ9.eyJob3N0bmFtZSI6Im1tcy50dmV5ZXMuY29tIn0.QRoNIsNogYT2Wdx4xmVSONkzXXQfdVqFDKMttdbtSVnZNs9Rdaj2jJE2i_oIumAePfmukApIr78tnFUHohJibg</t>
  </si>
  <si>
    <t>WGN-AM (Radio) at March 29th 2022 10:00 PM</t>
  </si>
  <si>
    <t>https://app.meltwater.com/mwTransition?url=https%3A%2F%2Fmms.tveyes.com%2Fmediaview%3FstationId%3D6475%26startDateTime%3D1648609202%26dur%3D299025%26highlightRegex%3D%255CbCook%2520County%2520health%255Cb%26utcOffset%3D-18000000&amp;urlCategories=tveyes&amp;analytics=false&amp;documentId=OntYkdx7F8gZLRh-0O48IkHUm84&amp;transitionToken=eyJ0eXAiOiJKV1QiLCJhbGciOiJIUzUxMiJ9.eyJob3N0bmFtZSI6Im1tcy50dmV5ZXMuY29tIn0.QRoNIsNogYT2Wdx4xmVSONkzXXQfdVqFDKMttdbtSVnZNs9Rdaj2jJE2i_oIumAePfmukApIr78tnFUHohJibg</t>
  </si>
  <si>
    <t>WBBM-AM (Radio) at March 29th 2022 9:10 PM</t>
  </si>
  <si>
    <t>https://app.meltwater.com/mwTransition?url=https%3A%2F%2Fmms.tveyes.com%2Fmediaview%3FstationId%3D6465%26startDateTime%3D1648606205%26dur%3D298680%26highlightRegex%3D%255CbCook%2520County%2520health%255Cb%26utcOffset%3D-18000000&amp;urlCategories=tveyes&amp;analytics=false&amp;documentId=PFuWVVeHcCBWXIAkeDM95-4B9kk&amp;transitionToken=eyJ0eXAiOiJKV1QiLCJhbGciOiJIUzUxMiJ9.eyJob3N0bmFtZSI6Im1tcy50dmV5ZXMuY29tIn0.QRoNIsNogYT2Wdx4xmVSONkzXXQfdVqFDKMttdbtSVnZNs9Rdaj2jJE2i_oIumAePfmukApIr78tnFUHohJibg</t>
  </si>
  <si>
    <t>WBBM-AM (Radio) at March 29th 2022 8:10 PM</t>
  </si>
  <si>
    <t>https://app.meltwater.com/mwTransition?url=https%3A%2F%2Fmms.tveyes.com%2Fmediaview%3FstationId%3D6465%26startDateTime%3D1648602603%26dur%3D299760%26highlightRegex%3D%255CbCook%2520County%2520health%255Cb%26utcOffset%3D-18000000&amp;urlCategories=tveyes&amp;analytics=false&amp;documentId=S_phW2E86QF9D7QxtWs9WoOHNo0&amp;transitionToken=eyJ0eXAiOiJKV1QiLCJhbGciOiJIUzUxMiJ9.eyJob3N0bmFtZSI6Im1tcy50dmV5ZXMuY29tIn0.QRoNIsNogYT2Wdx4xmVSONkzXXQfdVqFDKMttdbtSVnZNs9Rdaj2jJE2i_oIumAePfmukApIr78tnFUHohJibg</t>
  </si>
  <si>
    <t>WBBM-AM (Radio) at March 29th 2022 7:05 PM</t>
  </si>
  <si>
    <t>https://app.meltwater.com/mwTransition?url=https%3A%2F%2Fmms.tveyes.com%2Fmediaview%3FstationId%3D6465%26startDateTime%3D1648598701%26dur%3D297394%26highlightRegex%3D%255CbCook%2520County%2520health%255Cb%26utcOffset%3D-18000000&amp;urlCategories=tveyes&amp;analytics=false&amp;documentId=HpnIUGfIOyUB7TOto-YLfyLs4uc&amp;transitionToken=eyJ0eXAiOiJKV1QiLCJhbGciOiJIUzUxMiJ9.eyJob3N0bmFtZSI6Im1tcy50dmV5ZXMuY29tIn0.QRoNIsNogYT2Wdx4xmVSONkzXXQfdVqFDKMttdbtSVnZNs9Rdaj2jJE2i_oIumAePfmukApIr78tnFUHohJibg</t>
  </si>
  <si>
    <t>WGN-AM (Radio) at March 29th 2022 7:00 PM</t>
  </si>
  <si>
    <t>https://app.meltwater.com/mwTransition?url=https%3A%2F%2Fmms.tveyes.com%2Fmediaview%3FstationId%3D6475%26startDateTime%3D1648598401%26dur%3D297915%26highlightRegex%3D%255CbCook%2520County%2520health%255Cb%26utcOffset%3D-18000000&amp;urlCategories=tveyes&amp;analytics=false&amp;documentId=Eux-04l13zo3cQNhKgL1TRCO_pU&amp;transitionToken=eyJ0eXAiOiJKV1QiLCJhbGciOiJIUzUxMiJ9.eyJob3N0bmFtZSI6Im1tcy50dmV5ZXMuY29tIn0.QRoNIsNogYT2Wdx4xmVSONkzXXQfdVqFDKMttdbtSVnZNs9Rdaj2jJE2i_oIumAePfmukApIr78tnFUHohJibg</t>
  </si>
  <si>
    <t>WBBM-AM (Radio) at March 29th 2022 7:00 PM</t>
  </si>
  <si>
    <t>https://app.meltwater.com/mwTransition?url=https%3A%2F%2Fmms.tveyes.com%2Fmediaview%3FstationId%3D6465%26startDateTime%3D1648598400%26dur%3D298265%26highlightRegex%3D%255CbCook%2520County%2520health%255Cb%26utcOffset%3D-18000000&amp;urlCategories=tveyes&amp;analytics=false&amp;documentId=pyiB3ad3qbZx9lmipKTCvcrOahQ&amp;transitionToken=eyJ0eXAiOiJKV1QiLCJhbGciOiJIUzUxMiJ9.eyJob3N0bmFtZSI6Im1tcy50dmV5ZXMuY29tIn0.QRoNIsNogYT2Wdx4xmVSONkzXXQfdVqFDKMttdbtSVnZNs9Rdaj2jJE2i_oIumAePfmukApIr78tnFUHohJibg</t>
  </si>
  <si>
    <t>WBBM-AM (Radio) at March 29th 2022 6:00 PM</t>
  </si>
  <si>
    <t>https://app.meltwater.com/mwTransition?url=https%3A%2F%2Fmms.tveyes.com%2Fmediaview%3FstationId%3D6465%26startDateTime%3D1648594802%26dur%3D298990%26highlightRegex%3D%255CbCook%2520County%2520health%255Cb%26utcOffset%3D-18000000&amp;urlCategories=tveyes&amp;analytics=false&amp;documentId=ippeDqPeb5xJaHYsUPQKEgQhCK8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</si>
  <si>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1648594800%26dur%3D213845%26highlightRegex%3D%255Cbchicago%255Cb%257C%255Cbcook%2520county%255Cb%257C%255CbGregory%2520huhn%255Cb%26utcOffset%3D-18000000&amp;urlCategories=tveyes&amp;analytics=false&amp;documentId=51mgGeonCnS2me7SoGe8DLOceVM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</si>
  <si>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1648593347%26dur%3D299057%26highlightRegex%3D%255Cbcook%2520county%2520health%255Cb%26utcOffset%3D-18000000&amp;urlCategories=tveyes&amp;analytics=false&amp;documentId=w92bqMSHOQ0T79hXG6ODNUrfluo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</si>
  <si>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1648593044%26dur%3D299629%26highlightRegex%3D%255Cbcook%2520county%2520health%255Cb%26utcOffset%3D-18000000&amp;urlCategories=tveyes&amp;analytics=false&amp;documentId=XHc-ODf-KzNDA6Jyt5-jj94c7b0&amp;transitionToken=eyJ0eXAiOiJKV1QiLCJhbGciOiJIUzUxMiJ9.eyJob3N0bmFtZSI6Im1tcy50dmV5ZXMuY29tIn0.QRoNIsNogYT2Wdx4xmVSONkzXXQfdVqFDKMttdbtSVnZNs9Rdaj2jJE2i_oIumAePfmukApIr78tnFUHohJibg</t>
  </si>
  <si>
    <t>WBBM-AM (Radio) at March 29th 2022 4:30 PM</t>
  </si>
  <si>
    <t>https://app.meltwater.com/mwTransition?url=https%3A%2F%2Fmms.tveyes.com%2Fmediaview%3FstationId%3D6465%26startDateTime%3D1648589402%26dur%3D299580%26highlightRegex%3D%255CbCook%2520County%2520health%255Cb%26utcOffset%3D-18000000&amp;urlCategories=tveyes&amp;analytics=false&amp;documentId=D1ND1r2gAEdV5zD3hiyrw0ATA7M&amp;transitionToken=eyJ0eXAiOiJKV1QiLCJhbGciOiJIUzUxMiJ9.eyJob3N0bmFtZSI6Im1tcy50dmV5ZXMuY29tIn0.QRoNIsNogYT2Wdx4xmVSONkzXXQfdVqFDKMttdbtSVnZNs9Rdaj2jJE2i_oIumAePfmukApIr78tnFUHohJibg</t>
  </si>
  <si>
    <t>CBS 2 News at 4PM</t>
  </si>
  <si>
    <t>https://app.meltwater.com/mwTransition?url=https%3A%2F%2Fmms.tveyes.com%2Fmediaview%3FstationId%3D680%26startDateTime%3D1648589031%26dur%3D138290%26highlightRegex%3D%255Cbcook%2520county%2520health%255Cb%26utcOffset%3D-18000000&amp;urlCategories=tveyes&amp;analytics=false&amp;documentId=AjQOu8q2eSR_lfPNta3bG69aIdY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</si>
  <si>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680%26startDateTime%3D1648588839%26dur%3D191745%26highlightRegex%3D%255Cbcook%2520county%2520health%255Cb%26utcOffset%3D-18000000&amp;urlCategories=tveyes&amp;analytics=false&amp;documentId=sNJ4hHIOaOvXWpafrh36NFBp6Go&amp;transitionToken=eyJ0eXAiOiJKV1QiLCJhbGciOiJIUzUxMiJ9.eyJob3N0bmFtZSI6Im1tcy50dmV5ZXMuY29tIn0.QRoNIsNogYT2Wdx4xmVSONkzXXQfdVqFDKMttdbtSVnZNs9Rdaj2jJE2i_oIumAePfmukApIr78tnFUHohJibg</t>
  </si>
  <si>
    <t>ABC 7 Eyewitness News @ 4P</t>
  </si>
  <si>
    <t>https://app.meltwater.com/mwTransition?url=https%3A%2F%2Fmms.tveyes.com%2Fmediaview%3FstationId%3D675%26startDateTime%3D1648501665%26dur%3D272396%26highlightRegex%3D%255CbCook%2520county%2520health%255Cb%26utcOffset%3D-18000000&amp;urlCategories=tveyes&amp;analytics=false&amp;documentId=HpyhgqHwQXeBV-n6eR8XPHQpsFo&amp;transitionToken=eyJ0eXAiOiJKV1QiLCJhbGciOiJIUzUxMiJ9.eyJob3N0bmFtZSI6Im1tcy50dmV5ZXMuY29tIn0.QRoNIsNogYT2Wdx4xmVSONkzXXQfdVqFDKMttdbtSVnZNs9Rdaj2jJE2i_oIumAePfmukApIr78tnFUHohJibg</t>
  </si>
  <si>
    <t>WBEZ-FM (Radio) at March 26th 2022 8:05 AM</t>
  </si>
  <si>
    <t>https://app.meltwater.com/mwTransition?url=https%3A%2F%2Fmms.tveyes.com%2Fmediaview%3FstationId%3D6470%26startDateTime%3D1648299901%26dur%3D299551%26highlightRegex%3D%255CbChicago%255Cb%257C%255CbRachel%2520Rubin%255Cb%257C%255CbCook%2520County%255Cb%26utcOffset%3D-18000000&amp;urlCategories=tveyes&amp;analytics=false&amp;documentId=1YcYo9FuVO0_JXmA9E0HsStvcv4&amp;transitionToken=eyJ0eXAiOiJKV1QiLCJhbGciOiJIUzUxMiJ9.eyJob3N0bmFtZSI6Im1tcy50dmV5ZXMuY29tIn0.QRoNIsNogYT2Wdx4xmVSONkzXXQfdVqFDKMttdbtSVnZNs9Rdaj2jJE2i_oIumAePfmukApIr78tnFUHohJibg</t>
  </si>
  <si>
    <t>Media Type</t>
  </si>
  <si>
    <t>Topic</t>
  </si>
  <si>
    <t>Health screenings</t>
  </si>
  <si>
    <t>Web</t>
  </si>
  <si>
    <t>Radio</t>
  </si>
  <si>
    <t>opioids</t>
  </si>
  <si>
    <t>mask mandate</t>
  </si>
  <si>
    <t>COVID therapeutics</t>
  </si>
  <si>
    <t xml:space="preserve">Chicago receives new funds for innovative anti-violence effort   </t>
  </si>
  <si>
    <t xml:space="preserve">City Club of Chicago – Cook County Health CEO Israel Rocha Jr.   </t>
  </si>
  <si>
    <t xml:space="preserve">‘Large Surges' Reported Around the World. What Does That Mean for US, Chicago? </t>
  </si>
  <si>
    <t xml:space="preserve">As BA.2 ‘Stealth Omicron' Subvariant Continues to Spread Across Midwest, COVID Cases Rise in Illinois </t>
  </si>
  <si>
    <t xml:space="preserve">As BA.2 Continues Rapid Midwest Rise, Here Are COVID Symptoms to Watch For </t>
  </si>
  <si>
    <t xml:space="preserve">BA.2 Subvariant Expected to Be Dominant in Chicago By End of Month, Top Doc Says </t>
  </si>
  <si>
    <t xml:space="preserve">BA.2 Symptoms, Protection and More: What We Know as Omicron Subvariant Grows </t>
  </si>
  <si>
    <t xml:space="preserve">CDC Alert on Adenovirus and Hepatitis in Kids: What Experts Say You Should Know </t>
  </si>
  <si>
    <t xml:space="preserve">CDC COVID Quarantine Guidelines: What to Do if You Were Exposed or Test Positive </t>
  </si>
  <si>
    <t xml:space="preserve">CDC Guidelines For COVID Exposure: What to Know About Quarantine Times, Symptoms </t>
  </si>
  <si>
    <t xml:space="preserve">Chicago Health Officials ‘Keeping a Close Eye' on Slight Rise in COVID Metrics </t>
  </si>
  <si>
    <t xml:space="preserve">COVID Booster Shots: Here's Who is Eligible for a Fourth Vaccine Dose </t>
  </si>
  <si>
    <t xml:space="preserve">COVID Vaccine Booster Shots: What to Know as 4th Dose Approved for Some </t>
  </si>
  <si>
    <t xml:space="preserve">Cuáles son los síntomas de BA.2, la subvariante de Ómicron </t>
  </si>
  <si>
    <t xml:space="preserve">How Long After Exposure Could COVID Symptoms Start? </t>
  </si>
  <si>
    <t xml:space="preserve">How Long Do You Have to Quarantine After Getting COVID? </t>
  </si>
  <si>
    <t xml:space="preserve">How Soon After Exposure Do COVID Symptoms Start? </t>
  </si>
  <si>
    <t xml:space="preserve">Symptoms, CDC Guidelines and More: What to Know as COVID Cases Rise in Illinois </t>
  </si>
  <si>
    <t xml:space="preserve">Symptoms, Transmissibility, and More: What We Know About the BA.2 Subvariant </t>
  </si>
  <si>
    <t>ABC 7 Chicago</t>
  </si>
  <si>
    <t>WTTW</t>
  </si>
  <si>
    <t xml:space="preserve">Watch Live: Chicago's Top Doc to Give COVID Update, Announce Changes to Travel Advisory </t>
  </si>
  <si>
    <t xml:space="preserve">What Are Symptoms of  ‘Stealth' Omicron or BA.2 as Subvariant Now Dominant Strain </t>
  </si>
  <si>
    <t xml:space="preserve">What are the Symptoms of the Omicron Subvariant BA.2? Here's What Experts Say So Far </t>
  </si>
  <si>
    <t xml:space="preserve">What is BA.2 and Why Are You Hearing About the Omicron Subvariant? </t>
  </si>
  <si>
    <t xml:space="preserve">With Nearly All COVID Cases Now BA.2 Subvariants, Here Are Symptoms to Watch For </t>
  </si>
  <si>
    <t>WBBM Radio</t>
  </si>
  <si>
    <t>CBS 2 Chciago</t>
  </si>
  <si>
    <t>NBC 5 Chicago</t>
  </si>
  <si>
    <t>Television</t>
  </si>
  <si>
    <t>Print</t>
  </si>
  <si>
    <t>COVID and equity</t>
  </si>
  <si>
    <t>Change Institute</t>
  </si>
  <si>
    <t>COVID update</t>
  </si>
  <si>
    <t>Provident update</t>
  </si>
  <si>
    <t>Adenovirus</t>
  </si>
  <si>
    <t>COVID guidance</t>
  </si>
  <si>
    <t>HEAL</t>
  </si>
  <si>
    <t>Medical billing</t>
  </si>
  <si>
    <t>COVID booster</t>
  </si>
  <si>
    <t>Gerentology</t>
  </si>
  <si>
    <t>Vendor security</t>
  </si>
  <si>
    <t>Health benefits for immigrant adults</t>
  </si>
  <si>
    <t>Federal COVID response</t>
  </si>
  <si>
    <t>COVID and children</t>
  </si>
  <si>
    <t>COVID outbreak</t>
  </si>
  <si>
    <t>Lorna Breen</t>
  </si>
  <si>
    <t>Black maternal health</t>
  </si>
  <si>
    <t>NBC 5 News @10PM</t>
  </si>
  <si>
    <t>NBC 5 News @5pm</t>
  </si>
  <si>
    <t>https://app.meltwater.com/mwTransition?url=https%3A%2F%2Fmms.tveyes.com%2Fmediaview%3FstationId%3D685%26startDateTime%3D1650109015%26dur%3D122023%26utcOffset%3D-18000000&amp;urlCategories=tveyes&amp;analytics=false&amp;documentId=1AXDvs-nege1mys4VnoR7YuWbsM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</si>
  <si>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1650108438%26dur%3D165579%26utcOffset%3D-18000000&amp;urlCategories=tveyes&amp;analytics=false&amp;documentId=PjEfyz41Lg088uoPQMf_8XcyJgY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</si>
  <si>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1650088716%26dur%3D299804%26utcOffset%3D-18000000&amp;urlCategories=tveyes&amp;analytics=false&amp;documentId=av-XPN7DhDujXTaeajd9ghpr9Nw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</si>
  <si>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1650079313%26dur%3D191948%26utcOffset%3D-18000000&amp;urlCategories=tveyes&amp;analytics=false&amp;documentId=VfbV_uIwPhAvnD9UAbwHkjGwiU4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</si>
  <si>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1650060896%26dur%3D299440%26utcOffset%3D-18000000&amp;urlCategories=tveyes&amp;analytics=false&amp;documentId=RgFOZyyqK8Jiiqn09yaajWaxLpg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</si>
  <si>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1650060595%26dur%3D298840%26utcOffset%3D-18000000&amp;urlCategories=tveyes&amp;analytics=false&amp;documentId=E093rQ-CV-VDFsBa_PY9bcFU5q4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</si>
  <si>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1650057362%26dur%3D297120%26utcOffset%3D-18000000&amp;urlCategories=tveyes&amp;analytics=false&amp;documentId=1ZvJXrEP7tnfa6Byh8U6bcRKp9c&amp;transitionToken=eyJ0eXAiOiJKV1QiLCJhbGciOiJIUzUxMiJ9.eyJob3N0bmFtZSI6Im1tcy50dmV5ZXMuY29tIn0.QRoNIsNogYT2Wdx4xmVSONkzXXQfdVqFDKMttdbtSVnZNs9Rdaj2jJE2i_oIumAePfmukApIr78tnFUHohJibg</t>
  </si>
  <si>
    <t>IMD development</t>
  </si>
  <si>
    <t>charity care</t>
  </si>
  <si>
    <t>Provident history</t>
  </si>
  <si>
    <t>Wellness</t>
  </si>
  <si>
    <t>Research</t>
  </si>
  <si>
    <t>child abuse</t>
  </si>
  <si>
    <t>Leadership</t>
  </si>
  <si>
    <t>Public health</t>
  </si>
  <si>
    <t>Governance</t>
  </si>
  <si>
    <t>Building Healthy Communities</t>
  </si>
  <si>
    <t>Grand Total</t>
  </si>
  <si>
    <t>Stories</t>
  </si>
  <si>
    <t>Advertising Value Equivalency</t>
  </si>
  <si>
    <t xml:space="preserve">Stories: 402  *  Reach: 1.6B  *  Advertising  Value Equivalency: $14.9M  </t>
  </si>
  <si>
    <r>
      <t xml:space="preserve"> Media Report: </t>
    </r>
    <r>
      <rPr>
        <b/>
        <sz val="20"/>
        <color theme="3" tint="-0.499984740745262"/>
        <rFont val="Brandon"/>
      </rPr>
      <t xml:space="preserve">March 22 - April 24, 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</si>
</sst>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/d/yy\ h:mm\ AM/PM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20"/>
      <color theme="3" tint="-0.499984740745262"/>
      <name val="Brandon"/>
    </font>
    <font>
      <b/>
      <sz val="26"/>
      <color theme="3" tint="-0.499984740745262"/>
      <name val="Brandon"/>
    </font>
    <font>
      <b/>
      <sz val="20"/>
      <color theme="3" tint="-0.499984740745262"/>
      <name val="Georgia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E8672"/>
        <bgColor indexed="64"/>
      </patternFill>
    </fill>
    <fill>
      <patternFill patternType="solid">
        <fgColor rgb="FF3AC1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5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19" fillId="33" borderId="0" xfId="0" applyNumberFormat="1" applyFont="1" applyFill="1" applyAlignment="1">
      <alignment horizontal="center" vertical="top" wrapText="1"/>
    </xf>
    <xf numFmtId="3" fontId="19" fillId="33" borderId="0" xfId="0" applyNumberFormat="1" applyFont="1" applyFill="1" applyAlignment="1">
      <alignment horizontal="center" vertical="top" wrapText="1"/>
    </xf>
    <xf numFmtId="164" fontId="19" fillId="33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center"/>
    </xf>
    <xf numFmtId="14" fontId="20" fillId="35" borderId="0" xfId="0" applyNumberFormat="1" applyFont="1" applyFill="1" applyAlignment="1">
      <alignment horizontal="center" wrapText="1"/>
    </xf>
    <xf numFmtId="14" fontId="20" fillId="34" borderId="0" xfId="0" applyNumberFormat="1" applyFont="1" applyFill="1" applyAlignment="1">
      <alignment horizontal="center" wrapText="1"/>
    </xf>
    <xf numFmtId="0" fontId="21" fillId="0" borderId="0" xfId="0" applyFont="1"/>
    <xf numFmtId="14" fontId="20" fillId="34" borderId="0" xfId="0" applyNumberFormat="1" applyFont="1" applyFill="1" applyAlignment="1">
      <alignment horizontal="center" wrapText="1"/>
    </xf>
    <xf numFmtId="165" fontId="23" fillId="0" borderId="0" xfId="0" applyNumberFormat="1" applyFont="1" applyAlignment="1">
      <alignment horizontal="center" vertical="center" wrapText="1"/>
    </xf>
    <xf numFmtId="165" fontId="24" fillId="0" borderId="0" xfId="0" applyNumberFormat="1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184151</xdr:rowOff>
    </xdr:from>
    <xdr:to>
      <xdr:col>1</xdr:col>
      <xdr:colOff>1060823</xdr:colOff>
      <xdr:row>0</xdr:row>
      <xdr:rowOff>769471</xdr:rowOff>
    </xdr:to>
    <xdr:pic>
      <xdr:nvPicPr>
        <xdr:cNvPr id="2" name="Picture 1" descr="Cook County Health – We Bring Health Care to Your Community">
          <a:extLst>
            <a:ext uri="{FF2B5EF4-FFF2-40B4-BE49-F238E27FC236}">
              <a16:creationId xmlns:a16="http://schemas.microsoft.com/office/drawing/2014/main" id="{681F85D5-35A3-4B4B-B23B-AE868A1A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184151"/>
          <a:ext cx="1889684" cy="58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dlin, Kate" refreshedDate="44678.500893865741" createdVersion="7" refreshedVersion="7" minRefreshableVersion="3" recordCount="402" xr:uid="{00000000-000A-0000-FFFF-FFFF10000000}">
  <cacheSource type="worksheet">
    <worksheetSource ref="A3:H405" sheet="Media Hits"/>
  </cacheSource>
  <cacheFields count="8">
    <cacheField name="Date" numFmtId="15">
      <sharedItems containsSemiMixedTypes="0" containsNonDate="0" containsDate="1" containsString="0" minDate="2022-03-22T00:00:00" maxDate="2022-04-25T00:00:00"/>
    </cacheField>
    <cacheField name="Headline" numFmtId="0">
      <sharedItems count="247">
        <s v="Symptoms, Transmissibility, and More: What We Know About the BA.2 Subvariant"/>
        <s v="Watch Live: Chicago’s Top Doc to Give COVID Update, Announce Changes to Travel Advisory"/>
        <s v="Watch Live: Chicago's Top Doc to Give COVID Update, Announce Changes to Travel Advisory "/>
        <s v="BA.2 Subvariant Expected to Be Dominant in Chicago By End of Month, Top Doc Says "/>
        <s v="Symptoms, Transmissibility, and More: What We Know About the BA.2 Subvariant "/>
        <s v="Doctors finding hurdles to using pills to treat COVID-19"/>
        <s v="Doctors finding hurdles to using pills to treat COVID-19 (copy)"/>
        <s v="Doctors finding hurdles with pills used to treat COVID-19"/>
        <s v="Mar 22 Doctors finding hurdles to using pills to treat COVID-19"/>
        <s v="There are new treatments for COVID-19, but doctors are struggling to get them to patients"/>
        <s v="Hurdles seen in use of virus treatments"/>
        <s v="BA.2 Subvariant Expected to Be Dominant in Chicago By End of Month, Top Doc Says"/>
        <s v="Chicago Health Officials ‘Keeping a Close Eye' on Slight Rise in COVID Metrics "/>
        <s v="Chicago’s top doc will give COVID update and announce changes to travel advisory – NBC Chicago"/>
        <s v="The BA.2 subvariant should be dominant in Chicago by the end of the month, according to Top Doc – NBC Chicago"/>
        <s v="Editor's Pick"/>
        <s v="Search location by ZIP code"/>
        <s v="La demanda colectiva de McDonald's dice que los trabajadores no están protegidos contra el COVID-19"/>
        <s v="How city crime is coloring the governor's race: Springfield Memo, by Greg Hinz"/>
        <s v="Cook County Health launches Change Institute"/>
        <s v="Letter: It's important to vaccinate children against COVID-19"/>
        <s v="‘Large Surges’ Reported Around the World. What Does That Mean for US, Chicago?"/>
        <s v="‘Large Surges' Reported Around the World. What Does That Mean for US, Chicago? "/>
        <s v="Illinois Health Care for Undocumented Seniors Is Bittersweet"/>
        <s v="Illinois’ new health care program for undocumented seniors leaves some of the most vulnerable behind"/>
        <s v="El nuevo programa de atención médica de Illinois para ancianos indocumentados deja atrás a algunos de los más vulnerable"/>
        <s v="El nuevo programa de atención médica de Illinois para ancianos indocumentados deja atrás a algunos de los más vulnerables"/>
        <s v="City Club of Chicago – Cook County Health CEO Israel Rocha Jr.   "/>
        <s v="Northwestern double lung transplant clears terminal cancer from patient • Abbott CEO's windfall • CCH wants to keep momentum"/>
        <s v="Chicago, Cook County Contact Tracing Shifts to Target High-Risk, Unusual COVID-19 Cases"/>
        <s v="What is BA.2 and Why Are You Hearing About the Omicron Subvariant?"/>
        <s v="What is BA.2 and Why Are You Hearing About the Omicron Subvariant? "/>
        <s v="Health program for undocumented seniors leaves some behind"/>
        <s v="Illinois health program for undocumented seniors leaves some behind"/>
        <s v="What are the symptoms of Omicron BA.2 subvariant? Here’s what the experts are saying so far – NBC Chicago"/>
        <s v="What are the Symptoms of the Omicron Subvariant BA.2? Here’s What Experts Say So Far"/>
        <s v="What are the Symptoms of the Omicron Subvariant BA.2? Here's What Experts Say So Far "/>
        <s v="WBEZ-FM (Radio) at March 26th 2022 8:05 AM"/>
        <s v="Concerned about COVID-19?"/>
        <s v="¿Cuáles son los síntomas de la subvariante BA.2 de Ómicron? Lo que dicen los expertos"/>
        <s v="Cuáles son los síntomas de BA.2, la subvariante de Ómicron"/>
        <s v="Cuáles son los síntomas de BA.2, la subvariante de Ómicron "/>
        <s v="ABC 7 Eyewitness News @ 4P"/>
        <s v="Aging in the shadows: llinois’ new health care program for undocumented seniors leaves some of the most vulnerable behind"/>
        <s v="Key Capabilities for the Modern CFO"/>
        <s v="Cook County Health launches Change Institute to address health disparities"/>
        <s v="Infectious disease expert weighs in on approval of additional COVID booster for some Americans"/>
        <s v="WBBM-AM (Radio) at March 29th 2022 10:40 PM"/>
        <s v="WBBM-AM (Radio) at March 29th 2022 11:30 PM"/>
        <s v="WBBM-AM (Radio) at March 29th 2022 4:30 PM"/>
        <s v="WBBM-AM (Radio) at March 29th 2022 6:00 PM"/>
        <s v="WBBM-AM (Radio) at March 29th 2022 7:00 PM"/>
        <s v="WBBM-AM (Radio) at March 29th 2022 7:05 PM"/>
        <s v="WBBM-AM (Radio) at March 29th 2022 8:10 PM"/>
        <s v="WBBM-AM (Radio) at March 29th 2022 9:10 PM"/>
        <s v="WGN Evening News"/>
        <s v="WGN-AM (Radio) at March 29th 2022 10:00 PM"/>
        <s v="WGN-AM (Radio) at March 29th 2022 7:00 PM"/>
        <s v="CBS 2 News at 4PM"/>
        <s v="Two years of COVID in Park Ridge, Niles: anxiety, isolation, death"/>
        <s v="Under a new boss, the Illinois Medical District looks to get in on the life sciences boom"/>
        <s v="NBC 5 News @6pm"/>
        <s v="COVID Vaccine Booster Shots: What to Know as 4th Dose Approved for Some"/>
        <s v="WBBM-AM (Radio) at March 30th 2022 1:10 AM"/>
        <s v="WBBM-AM (Radio) at March 30th 2022 2:20 AM"/>
        <s v="WBBM-AM (Radio) at March 30th 2022 3:10 AM"/>
        <s v="WBBM-AM (Radio) at March 30th 2022 4:20 AM"/>
        <s v="WBBM-AM (Radio) at March 30th 2022 4:35 AM"/>
        <s v="WBBM-AM (Radio) at March 30th 2022 8:30 AM"/>
        <s v="WGN-AM (Radio) at March 30th 2022 12:05 AM"/>
        <s v="Who's eligble and when to get second COVID-19 booster shot"/>
        <s v="Who's eligible and when to get second COVID-19 booster shot"/>
        <s v="WLS-AM (Radio) at March 30th 2022 6:35 AM"/>
        <s v="WLS-AM (Radio) at March 30th 2022 6:40 AM"/>
        <s v="WLS-AM (Radio) at March 30th 2022 6:46 AM"/>
        <s v="COVID Second Booster Shots: Who's Eligible, When Can You Get One"/>
        <s v="COVID Vaccine Booster Shots: What to Know as 4th Dose Approved for Some "/>
        <s v="Side Effects, Eligibility: What to Know as 2nd COVID Booster Approved for Some"/>
        <s v="BA.2 Symptoms, Protection and More: What We Know as Omicron Subvariant Grows "/>
        <s v="BA.2 Symptoms, Protection and More: What We Know as Omicron Subvariant Grows"/>
        <s v="COVID Illinois Update: IL reports 1,324 new cases, 10 deaths"/>
        <s v="Guests Verleaner Lane and Daniel Riggins: Using data to prevent deaths from child abuse and neglect"/>
        <s v="COVID Illinois Update: IL reports 1,592 new cases, 19 deaths"/>
        <s v="How funding cuts for COVID-19 tests and treatments could worsen health disparities"/>
        <s v="Doctors address need for Medicare improvements and geriatric services"/>
        <s v="Opioids laced with veterinary sedative xylazine a growing threat to Chicago drug users"/>
        <s v="WFYI-FM (90.1 MHz) at April 1st 2022 5:45 PM"/>
        <s v="WFYI-FM (90.1 MHz) at April 1st 2022 7:45 AM"/>
        <s v="COVID Update: IL reports 1,413 new cases, 17 deaths as BA.2 becomes dominant strain in Chicago"/>
        <s v="WBBM-AM (Radio) at April 1st 2022 1:05 PM"/>
        <s v="WBBM-AM (Radio) at April 1st 2022 2:05 PM"/>
        <s v="WBBM-AM (Radio) at April 1st 2022 3:35 PM"/>
        <s v="WBBM-AM (Radio) at April 1st 2022 5:09 PM"/>
        <s v="WBBM-AM (Radio) at April 1st 2022 6:05 AM"/>
        <s v="WBBM-AM (Radio) at April 1st 2022 6:35 PM"/>
        <s v="WBBM-AM (Radio) at April 1st 2022 8:10 AM"/>
        <s v="WBBM-AM (Radio) at April 1st 2022 8:10 PM"/>
        <s v="WBBM-AM (Radio) at April 1st 2022 9:10 PM"/>
        <s v="WBBM-AM (Radio) at April 1st 2022 9:15 PM"/>
        <s v="Bronzeville’s Provident Hospital unveils new MRI machine"/>
        <s v="WBBM-AM (Radio) at April 1st 2022 4:35 PM"/>
        <s v="WBBM-AM (Radio) at April 1st 2022 6:40 PM"/>
        <s v="WBBM-AM (Radio) at April 1st 2022 9:20 PM"/>
        <s v="Illinois Dems corner Republicans on abortion rights"/>
        <s v="Provident Hospital unveils new MRI machine"/>
        <s v="Surefire Signs Omicron is in Your Body"/>
        <s v="Health Benefits for Immigrant Adults Expansion Takes Effect"/>
        <s v="Health Benefits for Immigrant Adults Expansion Takes Effect May 1"/>
        <s v="Chicago Tonight: Latino Voices"/>
        <s v="WBBM-AM (Radio) at April 2nd 2022 10:55 AM"/>
        <s v="WBBM-AM (Radio) at April 2nd 2022 6:47 AM"/>
        <s v="WBBM-AM (Radio) at April 2nd 2022 1:10 AM"/>
        <s v="WBBM-AM (Radio) at April 2nd 2022 2:30 PM"/>
        <s v="WBBM-AM (Radio) at April 2nd 2022 3:10 AM"/>
        <s v="WBBM-AM (Radio) at April 2nd 2022 3:35 PM"/>
        <s v="WBBM-AM (Radio) at April 2nd 2022 6:41 PM"/>
        <s v="WBBM-AM (Radio) at April 2nd 2022 7:40 PM"/>
        <s v="Human Fatalities Linked to Animal Tranquilizer in Ontario"/>
        <s v="What Cook County must do to end racial health disparities"/>
        <s v="90.1 FM WABE at April 4th 2022 3:52 PM"/>
        <s v="Michigan Radio at April 4th 2022 12:55 PM"/>
        <s v="Milwaukee Public Radio at April 4th 2022 2:55 PM"/>
        <s v="Mississippi Public Broadcasting at April 4th 2022 12:53 PM"/>
        <s v="National Public Radio at April 4th 2022 1:55 PM"/>
        <s v="Vermont Public Radio at April 4th 2022 1:55 PM"/>
        <s v="WBEZ-FM (Radio) at April 4th 2022 2:55 PM"/>
        <s v="WBFO-FM (Radio) at April 4th 2022 1:54 PM"/>
        <s v="WBUR (Radio) at April 4th 2022 1:53 PM"/>
        <s v="WDDE 91.1 FM (Radio) at April 4th 2022 1:55 PM"/>
        <s v="WESA-FM (Radio) at April 4th 2022 1:54 PM"/>
        <s v="WFYI-FM (90.1 MHz) at April 4th 2022 1:53 PM"/>
        <s v="WFYI-FM (90.1 MHz) at April 4th 2022 3:55 PM"/>
        <s v="WHYY (Radio) at April 4th 2022 1:55 PM"/>
        <s v="WJCT at April 4th 2022 1:55 PM"/>
        <s v="WUNC-FM (Radio) at April 4th 2022 1:53 PM"/>
        <s v="WUSF (89.7 FM) at April 4th 2022 1:55 PM"/>
        <s v="WVXU at April 4th 2022 12:55 PM"/>
        <s v="WYPR-FM (Radio) at April 4th 2022 1:55 PM"/>
        <s v="90.3 WCPN at April 4th 2022 1:53 PM"/>
        <s v="90.7 WFAE at April 4th 2022 1:55 PM"/>
        <s v="Capital Public Radio at April 4th 2022 10:54 AM"/>
        <s v="Connecticut Public Radio (WNPR) at April 4th 2022 3:54 PM"/>
        <s v="Hawaii Public Radio at April 4th 2022 10:51 AM"/>
        <s v="KCFR-FM at April 4th 2022 1:55 PM"/>
        <s v="KCUR-FM at April 4th 2022 12:55 PM"/>
        <s v="KJZZ 91.5 at April 4th 2022 10:55 AM"/>
        <s v="KJZZ 91.5 at April 4th 2022 12:55 PM"/>
        <s v="KMUW at April 4th 2022 12:55 PM"/>
        <s v="KOPB-FM (Radio) at April 4th 2022 10:56 AM"/>
        <s v="KPBS-FM at April 4th 2022 10:54 AM"/>
        <s v="KQED-FM (Radio) at April 4th 2022 12:55 PM"/>
        <s v="KUNR Public Radio at April 4th 2022 10:55 AM"/>
        <s v="News KNPR (Radio) at April 4th 2022 10:55 AM"/>
        <s v="COVID Booster Shots: Here’s Who is Eligible for a Fourth Vaccine Dose"/>
        <s v="Here’s who’s eligible for a fourth dose of vaccine – NBC Chicago"/>
        <s v="COVID Booster Shots: Here's Who is Eligible for a Fourth Vaccine Dose "/>
        <s v="If You Already Had Omicron, Can You Still Catch the BA.2 Variant?"/>
        <s v="COVID-19 Update: IL reports 756 new cases, 0 deaths"/>
        <s v="NBC 5 News @4pm"/>
        <s v="What will spiral of latest COVID-19 variant abroad mean for Illinois?"/>
        <s v="What will fast-spreading COVID-19 variant abroad mean for Illinois?"/>
        <s v="COVID-19 Update: IL reports 1,798 new cases, 34 deaths"/>
        <s v="COVID-19 Update: IL reports 2,194 new cases, 9 deaths"/>
        <s v="Public Meetings Report – April 7, 2022"/>
        <s v="3 steps for CISOs to ensure third-party vendor security"/>
        <s v="COVID Funding Is Falling Short for the Uninsured"/>
        <s v="Cook County Health Announces New MRI at Provident Hospital"/>
        <s v="Cook County Health Anuncia Nuevo MRI en el Hospital Provident"/>
        <s v="As county weighs new flag, Lowry updates on anti-violence, mental health and economic equity work"/>
        <s v="US hospitals that give the most free care to patients"/>
        <s v="What our wastewater can tell us about COVID-19 rates"/>
        <s v="Chicago Tonight"/>
        <s v="Cook County announces $12 million grant program"/>
        <s v="Cook County Awarding $12M in Grants to Address COVID-19, Mental Health and More"/>
        <s v="What Are Symptoms of ‘Stealth’ Omicron or BA.2 as Subvariant Now Dominant Strain"/>
        <s v="What Are the Symptoms of “Stealth” Omicron or BA.2 as the Now Dominant Subvariant – NBC Chicago"/>
        <s v="What Are Symptoms of  ‘Stealth' Omicron or BA.2 as Subvariant Now Dominant Strain "/>
        <s v="Cook County announces $12 million grant program for groups working on health, food insecurity"/>
        <s v="Philadelphia reinstated its indoor mask mandate. Will Chicago be next?"/>
        <s v="Philadelphia reinstated its indoor mask mandate. Will Chicago will be next?"/>
        <s v="As BA.2 Continues Rapid Midwest Rise, Here Are COVID Symptoms to Watch For "/>
        <s v="Multistate Outbreak of Infection with SARS-CoV-2 Omicron Variant after Event in Chicago, Illinois, USA, 2021"/>
        <s v="As BA.2 Continues Rapid Midwest Rise, Here Are COVID Symptoms to Watch For"/>
        <s v="Lightfoot taps a Ricketts for finance team"/>
        <s v="Traveling? Don't throw that mask away: The mask rule is extended to May 3"/>
        <s v="Daywatch: Could mask mandate return in Chicago? | Ex-alderman’s unprecedented deal with feds has gone public | Jeff Tweedy on ‘Yankee Hotel Foxtrot’ turning 20"/>
        <s v="WLS-AM (Radio) at April 13th 2022 6:45 AM"/>
        <s v="WLS-AM (Radio) at April 13th 2022 6:54 AM"/>
        <s v="WLS-AM (Radio) at April 13th 2022 6:59 AM"/>
        <s v="Gov. Pritzker to Follow State Health Department Lead on Masking"/>
        <s v="Some uninsured patients face massive hospital bills from private doctors"/>
        <s v="Week Dedicated to Black Women's Maternal Health"/>
        <s v="NBC 5 News @10PM"/>
        <s v="NBC 5 News @5pm"/>
        <s v="Symptoms, CDC Guidelines and More: What to Know as COVID Cases Rise in Illinois"/>
        <s v="New COVID variants: What are the COVID symptoms to worry about?"/>
        <s v="Symptoms, CDC Guidelines and More: What to Know as COVID Cases Rise in Illinois "/>
        <s v="As BA.2 ‘Stealth Omicron’ Subvariant Continues to Spread Across Midwest, COVID Cases Rise in Illinois"/>
        <s v="What to know as COVID cases rise in Illinois – NBC Chicago"/>
        <s v="As BA.2 ‘Stealth Omicron' Subvariant Continues to Spread Across Midwest, COVID Cases Rise in Illinois "/>
        <s v="Illinois averaging more than 2,000 new COVID-19 cases a day. That has health officials concerned"/>
        <s v="NBC 5 Today @6am"/>
        <s v="WHO Monitors Corona Virus Variants BA.4 and BA.5, what are the symptoms?"/>
        <s v="As BA.2 ‘Stealth Omicron’ subvariant continues to spread in the Midwest, COVID cases surge in Illinois – NBC Chicago"/>
        <s v="AM 1690 WVON at April 17th 2022 7:30 PM"/>
        <s v="AM 1690 WVON at April 17th 2022 7:35 PM"/>
        <s v="WCPT 820 at April 17th 2022 7:15 AM"/>
        <s v="WCPT 820 at April 17th 2022 7:20 AM"/>
        <s v="Surprise medical bills hit some uninsured hard"/>
        <s v="CDC COVID Quarantine Guidelines: What to Do if You Were Exposed or Test Positive"/>
        <s v="CDC COVID Quarantine Guidelines: What to Do if You Were Exposed or Test Positive "/>
        <s v="How Long After Exposure Could COVID Symptoms Start? "/>
        <s v="COVID-19 anti-viral medication now available through Stop &amp; Shop"/>
        <s v="ABC 7 Eyewitness News @ 5P"/>
        <s v="WEAA-FM (Radio) at April 18th 2022 8:40 AM"/>
        <s v="BA.2 Symptoms Usually Appear in This Order"/>
        <s v="NBC 5 Today@11am"/>
        <s v="WEAA-FM (Radio) at April 19th 2022 11:41 AM"/>
        <s v="With Nearly All COVID Cases Now BA.2 Subvariants, Here Are Symptoms to Watch For"/>
        <s v="With Nearly All COVID Cases Now BA.2 Subvariants, Here Are Symptoms to Watch For "/>
        <s v="Spatial Analysis of the Impact of Do Not Spray Areas on Mosquito Adulticiding in the Suburbs of Northwest Chicago, Illinois."/>
        <s v="Chicago receives new funds for innovative anti-violence effort"/>
        <s v="WGN News at Nine"/>
        <s v="Chicago receives new funds for innovative anti-violence effort   "/>
        <s v="President Preckwinkle Announces $12M Investment to Build Communities"/>
        <s v="Local senators tout spring session's anti-domestic violence money, ban on employment hair discrimination"/>
        <s v="CDC Alert on Adenovirus and Hepatitis in Kids: What Experts Say You Should Know"/>
        <s v="What the Experts Say You Should Know – NBC Chicago"/>
        <s v="CDC Alert on Adenovirus and Hepatitis in Kids: What Experts Say You Should Know "/>
        <s v="How Long Do You Have to Quarantine After Getting COVID? "/>
        <s v="HEAL Initiative touts more health care hiring, trauma care in violence-plagued neighborhoods"/>
        <s v="Were unionized nursing homes safer during COVID? • Violence initiative touts gains • State gets more tobacco cash"/>
        <s v="WBBM-AM (Radio) at April 22nd 2022 10:10 PM"/>
        <s v="WBBM-AM (Radio) at April 22nd 2022 11:10 PM"/>
        <s v="WBBM-AM (Radio) at April 22nd 2022 2:10 PM"/>
        <s v="WBBM-AM (Radio) at April 22nd 2022 3:10 PM"/>
        <s v="WBBM-AM (Radio) at April 22nd 2022 4:50 PM"/>
        <s v="WBBM-AM (Radio) at April 22nd 2022 6:13 PM"/>
        <s v="WGN-AM (Radio) at April 22nd 2022 2:05 PM"/>
        <s v="Congressman Krishnamoorthi Joins Cook County Board President Preckwinkle And Public Health Leaders To Celebrate Passage Of His Health Care Worker Mental Wellness Law"/>
        <s v="CDC Guidelines For COVID Exposure: What to Know About Quarantine Times, Symptoms"/>
        <s v="CDC Guidelines For COVID Exposure: What to Know About Quarantine Times, Symptoms "/>
        <s v="WBBM-AM (Radio) at April 23rd 2022 2:12 AM"/>
        <s v="WBBM-AM (Radio) at April 23rd 2022 4:13 AM"/>
        <s v="How Soon After Exposure Do COVID Symptoms Start? "/>
        <s v="Breast Cancer Walk Planned for Rich East"/>
        <s v="WCPT 820 at April 24th 2022 7:30 AM"/>
      </sharedItems>
    </cacheField>
    <cacheField name="URL" numFmtId="0">
      <sharedItems count="402" longText="1">
        <s v="https://daybydaylive.us/2022/03/22/symptoms-transmissibility-and-more-what-we-know-about-the-ba-2-subvariant/"/>
        <s v="https://daybydaylive.us/2022/03/22/watch-live-chicagos-top-doc-to-give-covid-update-announce-changes-to-travel-advisory/"/>
        <s v="https://www.nbcchicago.com/news/coronavirus/watch-live-chicagos-top-doc-to-give-covid-update-announce-changes-to-travel-advisory/2789214/"/>
        <s v="https://www.nbcchicago.com/news/coronavirus/ba-2-subvariant-expected-to-be-dominant-in-chicago-by-end-of-month-top-doc-says/2789439/"/>
        <s v="https://www.nbcchicago.com/news/coronavirus/symptoms-transmissibility-and-more-what-we-know-about-the-ba-2-subvariant/2789343/"/>
        <s v="https://www.bedfordgazette.com/ap/business/doctors-finding-hurdles-to-using-pills-to-treat-covid-19/article_bc712642-4007-5566-a9b1-235605754a8e.html"/>
        <s v="https://www.thealpenanews.com/uncategorized/2022/03/doctors-finding-hurdles-to-using-pills-to-treat-covid-19/"/>
        <s v="https://www.duboiscountyherald.com/doctors-finding-hurdles-to-using-pills-to-treat-covid-19/article_fbe0901e-f405-5b95-89b9-97b6f8bea3f2.html"/>
        <s v="https://mohavedailynews.com/news/138707/doctors-finding-hurdles-to-using-pills-to-treat-covid-19/"/>
        <s v="https://www.telegraphherald.com/ap/state/article_12e40cd7-3aef-52c4-ab6c-b9ddcc0173a1.html"/>
        <s v="https://www.westhawaiitoday.com/2022/03/22/nation-world-news/doctors-finding-hurdles-to-using-pills-to-treat-covid-19/"/>
        <s v="https://www.messenger-inquirer.com/news/doctors-finding-hurdles-to-using-pills-to-treat-covid-19/article_acd6c52a-1ad9-5ae7-947f-12e49e238c94.html"/>
        <s v="https://sentinelcolorado.com/uncategorized/doctors-finding-hurdles-to-using-pills-to-treat-covid-19/"/>
        <s v="https://www.news9.com/story/6239a493672b490725416c33/doctors-finding-hurdles-to-using-pills-to-treat-covid19"/>
        <s v="https://www.newson6.com/story/6239a493672b490725416c33/doctors-finding-hurdles-to-using-pills-to-treat-covid19"/>
        <s v="https://www.pdclarion.com/doctors-finding-hurdles-to-using-pills-to-treat-covid-19-copy/article_e7091f10-5c03-589e-b51a-d970f91ff537.html"/>
        <s v="https://www.centralmaine.com/2022/03/21/doctors-finding-hurdles-with-pills-used-to-treat-covid-19/"/>
        <s v="https://www.leeclarion.com/2022/doctors-finding-hurdles-to-using-pills-to-treat-covid-19"/>
        <s v="https://www.wvtm13.com/article/doctors-struggle-to-get-covid-19-treatment-to-patients/39490110"/>
        <s v="https://www.wapt.com/article/doctors-struggle-to-get-covid-19-treatment-to-patients/39490110"/>
        <s v="https://www.wjcl.com/article/doctors-struggle-to-get-covid-19-treatment-to-patients/39490110"/>
        <s v="https://www.wmtw.com/article/doctors-struggle-to-get-covid-19-treatment-to-patients/39490110"/>
        <s v="https://www.ksbw.com/article/doctors-struggle-to-get-covid-19-treatment-to-patients/39490110"/>
        <s v="https://www.4029tv.com/article/doctors-struggle-to-get-covid-19-treatment-to-patients/39490110"/>
        <s v="https://www.wpbf.com/article/doctors-struggle-to-get-covid-19-treatment-to-patients/39490110"/>
        <s v="https://www.koco.com/article/doctors-struggle-to-get-covid-19-treatment-to-patients/39490110"/>
        <s v="https://www.wxii12.com/article/doctors-struggle-to-get-covid-19-treatment-to-patients/39490110"/>
        <s v="https://www.wisn.com/article/doctors-struggle-to-get-covid-19-treatment-to-patients/39490110"/>
        <s v="https://www.koat.com/article/doctors-struggle-to-get-covid-19-treatment-to-patients/39490110"/>
        <s v="https://www.wdsu.com/article/doctors-struggle-to-get-covid-19-treatment-to-patients/39490110"/>
        <s v="https://www.ketv.com/article/doctors-struggle-to-get-covid-19-treatment-to-patients/39490110"/>
        <s v="https://www.kmbc.com/article/doctors-struggle-to-get-covid-19-treatment-to-patients/39490110"/>
        <s v="https://www.wlky.com/article/doctors-struggle-to-get-covid-19-treatment-to-patients/39490110"/>
        <s v="https://www.wbaltv.com/article/doctors-struggle-to-get-covid-19-treatment-to-patients/39490110"/>
        <s v="https://www.wyff4.com/article/doctors-struggle-to-get-covid-19-treatment-to-patients/39490110"/>
        <s v="https://www.kcci.com/article/doctors-struggle-to-get-covid-19-treatment-to-patients/39490110"/>
        <s v="https://www.wlwt.com/article/doctors-struggle-to-get-covid-19-treatment-to-patients/39490110"/>
        <s v="https://www.wtae.com/article/doctors-struggle-to-get-covid-19-treatment-to-patients/39490110"/>
        <s v="https://www.wmur.com/article/doctors-struggle-to-get-covid-19-treatment-to-patients/39490110"/>
        <s v="https://www.kcra.com/article/doctors-struggle-to-get-covid-19-treatment-to-patients/39490110"/>
        <s v="https://www.wesh.com/article/doctors-struggle-to-get-covid-19-treatment-to-patients/39490110"/>
        <s v="https://www.wcvb.com/article/doctors-struggle-to-get-covid-19-treatment-to-patients/39490110"/>
        <s v="https://4state.news/hurdles-seen-in-use-of-virus-treatments/"/>
        <s v="https://daybydaylive.us/2022/03/22/ba-2-subvariant-expected-to-be-dominant-in-chicago-by-end-of-month-top-doc-says/"/>
        <s v="https://www.nbcchicago.com/news/coronavirus/chicago-health-officials-keeping-a-close-eye-on-slight-rise-in-covid-metrics/2789498/"/>
        <s v="https://newsnetdaily.com/chicagos-top-doc-will-give-covid-update-and-announce-changes-to-travel-advisory-nbc-chicago/"/>
        <s v="https://newsnetdaily.com/the-ba-2-subvariant-should-be-dominant-in-chicago-by-the-end-of-the-month-according-to-top-doc-nbc-chicago/"/>
        <s v="https://www.crescent-news.com/on_the_wire/editors_pick/doctors-finding-hurdles-to-using-pills-to-treat-covid-19/article_e01685f8-a93e-11ec-a073-2f95859b56a5.html"/>
        <s v="https://www.wgal.com/article/doctors-struggle-to-get-covid-19-treatment-to-patients/39490110"/>
        <s v="https://topclassactions.com/es/coronavirus-covid-19/mcdonalds-class-action-says-workers-arent-protected-from-covid-19/"/>
        <s v="https://www.chicagobusiness.com/juice/chicago-crime-issue-governors-race-crains-juice-greg-hinz"/>
        <s v="https://www.chicagobusiness.com/health-care/cook-county-health-launches-change-institute"/>
        <s v="https://www.dailyherald.com/discuss/20220323/letter-its-important-to-vaccinate-children-against-covid-19"/>
        <s v="https://www.midfloridanewspapers.com/highlands_news-sun/doctors-finding-hurdles-to-using-pills-to-treat-covid-19/article_596c12cc-a928-11ec-b34c-a3fdd38acf7c.html"/>
        <s v="https://daybydaylive.us/2022/03/23/large-surges-reported-around-the-world-what-does-that-mean-for-us-chicago/"/>
        <s v="https://www.nbcchicago.com/news/coronavirus/large-surges-reported-around-the-world-what-does-that-mean-for-us-chicago/2790072/"/>
        <s v="https://www.governing.com/community/illinois-health-care-for-undocumented-seniors-is-bittersweet"/>
        <s v="https://www.injusticewatch.org/news/immigration/2022/illinois-health-care-undocumented-seniors/"/>
        <s v="https://www.chicagotribune.com/people/ct-undocumented-illinois-seniors-medical-problems-20220322-nxohhuzxdbhdpptcjd6l3xoloa-story.html"/>
        <s v="tribune:TB:Illinois’ new health care program for undocumented seniors leaves some of the most vulnerable behind"/>
        <s v="https://news.yahoo.com/illinois-health-care-program-undocumented-100000462.html"/>
        <s v="https://www.injusticewatch.org/es/2022/programa-medica-ancianos-indocumentados/"/>
        <s v="https://www.chicagotribune.com/espanol/sns-es-nuevo-programa-salud-deja-ancianos-indocumentados-fuera-20220323-n3pwlseezjbejnbwurs67uk6ji-story.html"/>
        <s v="https://wgnradio.com/news/cityclubofchicago/city-club-of-chicago-cook-county-health-ceo-israel-rocha-jr/"/>
        <s v="https://www.modernhealthcare.com/safety-net-hospitals/cook-county-health-launches-change-institute"/>
        <s v="https://www.chicagobusiness.com/health-pulse/northwestern-double-lung-transplant-clears-terminal-cancer-patient"/>
        <s v="https://news.wttw.com/2022/03/24/chicago-cook-county-contact-tracing-shifts-target-high-risk-unusual-covid-19-cases"/>
        <s v="https://daybydaylive.us/2022/03/25/what-is-ba-2-and-why-are-you-hearing-about-the-omicron-subvariant/"/>
        <s v="https://www.nbcchicago.com/news/coronavirus/what-is-ba-2-and-why-are-you-hearing-about-the-omicron-subvariant/2792085/"/>
        <s v="https://www.bradenton.com/news/business/article259771540.html"/>
        <s v="https://www.modernhealthcare.com/policy/illinois-health-program-undocumented-seniors-leaves-some-behind"/>
        <s v="https://newsnetdaily.com/what-are-the-symptoms-of-omicron-ba-2-subvariant-heres-what-the-experts-are-saying-so-far-nbc-chicago/"/>
        <s v="https://daybydaylive.us/2022/03/26/what-are-the-symptoms-of-the-omicron-subvariant-ba-2-heres-what-experts-say-so-far/"/>
        <s v="https://www.nbcchicago.com/news/local/what-are-the-symptoms-of-the-omicron-subvariant-ba-2-heres-what-experts-say-so-far/2792800/"/>
        <s v="https://app.meltwater.com/mwTransition?url=https%3A%2F%2Fmms.tveyes.com%2Fmediaview%3FstationId%3D6470%26startDateTime%3D1648299901%26dur%3D299551%26highlightRegex%3D%255CbChicago%255Cb%257C%255CbRachel%2520Rubin%255Cb%257C%255CbCook%2520County%255Cb%26utcOffset%3D-18000000&amp;urlCategories=tveyes&amp;analytics=false&amp;documentId=1YcYo9FuVO0_JXmA9E0HsStvcv4&amp;transitionToken=eyJ0eXAiOiJKV1QiLCJhbGciOiJIUzUxMiJ9.eyJob3N0bmFtZSI6Im1tcy50dmV5ZXMuY29tIn0.QRoNIsNogYT2Wdx4xmVSONkzXXQfdVqFDKMttdbtSVnZNs9Rdaj2jJE2i_oIumAePfmukApIr78tnFUHohJibg"/>
        <s v="https://www.kentuckytoday.com/news/business/health-program-for-undocumented-seniors-leaves-some-behind/article_fb4f32d1-9068-59cd-bb27-d015d1ace14b.html"/>
        <s v="https://www.darientimes.com/news/article/Health-program-for-undocumented-seniors-leaves-17028727.php"/>
        <s v="https://www.titusvilleherald.com/news/state_news/article_9666069b-c084-52c5-8dfd-d047f1488b5d.html"/>
        <s v="https://www.midfloridanewspapers.com/ap/politics/health-program-for-undocumented-seniors-leaves-some-behind/article_8b0ac96f-3f46-5a88-be11-69ff279e18d7.html"/>
        <s v="https://www.whig.com/ap/state/health-program-for-undocumented-seniors-leaves-some-behind/article_9d470132-36c0-55e9-9ebb-ae2c89e01831.html"/>
        <s v="https://www.mercedsunstar.com/news/article259771540.html"/>
        <s v="https://www.sungazette.com/wire/?category=5021&amp;ID=179129"/>
        <s v="https://www.thehour.com/news/article/Health-program-for-undocumented-seniors-leaves-17028727.php"/>
        <s v="https://www.chron.com/news/article/Health-program-for-undocumented-seniors-leaves-17028727.php"/>
        <s v="https://www.ourmidland.com/news/article/Health-program-for-undocumented-seniors-leaves-17028727.php"/>
        <s v="https://www.middletownpress.com/news/article/Health-program-for-undocumented-seniors-leaves-17028727.php"/>
        <s v="https://www.michigansthumb.com/news/article/Health-program-for-undocumented-seniors-leaves-17028727.php"/>
        <s v="https://thesouthern.com/news/state-and-regional/health-program-for-undocumented-seniors-leaves-some-behind/article_8bde2d99-651d-57da-9ea5-91287182a3b8.html"/>
        <s v="https://www.ledger-enquirer.com/news/article259771540.html"/>
        <s v="https://www.theolympian.com/news/business/article259771540.html"/>
        <s v="https://www.newstimes.com/news/article/Health-program-for-undocumented-seniors-leaves-17028727.php"/>
        <s v="https://www.kenoshanews.com/news/state-and-regional/health-program-for-undocumented-seniors-leaves-some-behind/article_552abcab-46ed-564b-ae32-b6fe7f41f29a.html"/>
        <s v="https://www.centredaily.com/news/business/article259771540.html"/>
        <s v="https://qctimes.com/news/state-and-regional/illinois/health-program-for-undocumented-seniors-leaves-some-behind/article_ed300957-614b-5610-8019-ae925db91102.html"/>
        <s v="https://www.myrtlebeachonline.com/news/article259771540.html"/>
        <s v="https://www.macon.com/news/article259771540.html"/>
        <s v="https://www.bnd.com/news/article259771540.html"/>
        <s v="https://www.news-gazette.com/coronavirus/health-program-for-undocumented-seniors-leaves-some-behind/article_c85fb73d-b777-512a-b437-63ff6a361f35.html"/>
        <s v="https://www.news-gazette.com/news/nation-world/health-program-for-undocumented-seniors-leaves-some-behind/article_c85fb73d-b777-512a-b437-63ff6a361f35.html"/>
        <s v="https://www.greenwichtime.com/news/article/Health-program-for-undocumented-seniors-leaves-17028727.php"/>
        <s v="https://www.sanluisobispo.com/news/business/article259771540.html"/>
        <s v="https://www.sunherald.com/news/business/article259771540.html"/>
        <s v="https://www.kansas.com/news/article259771540.html"/>
        <s v="https://www.ctpost.com/news/article/Health-program-for-undocumented-seniors-leaves-17028727.php"/>
        <s v="urn:publicid:ap.org:f3533575eff4a1a36b44ab7d904ee80b"/>
        <s v="https://hosted.ap.org/article/f3533575eff4a1a36b44ab7d904ee80b/health-program-undocumented-seniors-leaves-some-behind"/>
        <s v="https://www.fresnobee.com/news/article259771540.html"/>
        <s v="https://www.idahostatesman.com/news/business/article259771540.html"/>
        <s v="https://www.nwitimes.com/news/state-and-regional/illinois/health-program-for-undocumented-seniors-leaves-some-behind/article_d1e617f5-33e9-5bae-870c-d82bc940de4b.html"/>
        <s v="https://www.thestate.com/news/article259771540.html"/>
        <s v="https://www.stamfordadvocate.com/news/article/Health-program-for-undocumented-seniors-leaves-17028727.php"/>
        <s v="https://www.kentucky.com/news/health-and-medicine/article259771540.html"/>
        <s v="https://www.dailyherald.com/article/20220326/news/303269993/"/>
        <s v="https://www.star-telegram.com/news/politics-government/national-politics/article259771540.html"/>
        <s v="https://www.newsobserver.com/news/article259771540.html"/>
        <s v="https://www.sfchronicle.com/news/article/Health-program-for-undocumented-seniors-leaves-17028727.php"/>
        <s v="https://www.sfgate.com/news/article/Health-program-for-undocumented-seniors-leaves-17028727.php"/>
        <s v="https://www.modernhealthcare.com/policy/health-program-undocumented-seniors-leaves-some-behind"/>
        <s v="https://muscatinejournal.com/news/state-and-regional/illinois/health-program-for-undocumented-seniors-leaves-some-behind/article_a4989bff-42d4-5489-9e74-92bb3a13455d.html"/>
        <s v="https://www.telemundoutah.com/noticias/salud/coronavirus/cuales-son-los-sintomas-de-la-subvariante-ba-2-de-omicron-lo-que-dicen-los-expertos/2127735/"/>
        <s v="https://www.telemundoarizona.com/noticias/salud/coronavirus/cuales-son-los-sintomas-de-la-subvariante-ba-2-de-omicron-lo-que-dicen-los-expertos/2211475/"/>
        <s v="https://www.telemundolasvegas.com/noticias/salud/coronavirus/cuales-son-los-sintomas-de-la-subvariante-ba-2-de-omicron-lo-que-dicen-los-expertos/2191703/"/>
        <s v="https://www.telemundo52.com/noticias/salud/coronavirus/cuales-son-los-sintomas-de-la-subvariante-ba-2-de-omicron-lo-que-dicen-los-expertos/2270435/"/>
        <s v="https://www.telemundo47.com/noticias/salud/coronavirus/cuales-son-los-sintomas-de-la-subvariante-ba-2-de-omicron-lo-que-dicen-los-expertos/2266887/"/>
        <s v="https://www.telemundofresno.com/noticias/salud/coronavirus/cuales-son-los-sintomas-de-la-subvariante-ba-2-de-omicron-lo-que-dicen-los-expertos/2077809/"/>
        <s v="https://www.telemundoareadelabahia.com/noticias/salud/coronavirus/cuales-son-los-sintomas-de-la-subvariante-ba-2-de-omicron-lo-que-dicen-los-expertos/2214957/"/>
        <s v="https://www.telemundo40.com/noticias/salud/coronavirus/cuales-son-los-sintomas-de-la-subvariante-ba-2-de-omicron-lo-que-dicen-los-expertos/2185663/"/>
        <s v="https://www.telegraphherald.com/ap/state/article_87dba697-3747-57a7-9460-a1cc0c4bb0a1.html"/>
        <s v="https://thesouthern.com/news/state-and-regional/illinois-new-health-care-program-for-undocumented-seniors-leaves-some-of-the-most-vulnerable-behind/article_65607242-01f5-5a1f-b988-99e45652481f.html"/>
        <s v="https://qctimes.com/news/state-and-regional/illinois-new-health-care-program-for-undocumented-seniors-leaves-some-of-the-most-vulnerable-behind/article_659d8cd2-6bfb-5793-b75a-0f944fd5cca6.html"/>
        <s v="https://pantagraph.com/news/state-and-regional/illinois-new-health-care-program-for-undocumented-seniors-leaves-some-of-the-most-vulnerable-behind/article_7f43ea22-1721-5336-afaf-06b7b815319b.html"/>
        <s v="https://app.meltwater.com/mwTransition?url=https%3A%2F%2Fmms.tveyes.com%2Fmediaview%3FstationId%3D675%26startDateTime%3D1648501665%26dur%3D272396%26highlightRegex%3D%255CbCook%2520county%2520health%255Cb%26utcOffset%3D-18000000&amp;urlCategories=tveyes&amp;analytics=false&amp;documentId=HpyhgqHwQXeBV-n6eR8XPHQpsFo&amp;transitionToken=eyJ0eXAiOiJKV1QiLCJhbGciOiJIUzUxMiJ9.eyJob3N0bmFtZSI6Im1tcy50dmV5ZXMuY29tIn0.QRoNIsNogYT2Wdx4xmVSONkzXXQfdVqFDKMttdbtSVnZNs9Rdaj2jJE2i_oIumAePfmukApIr78tnFUHohJibg"/>
        <s v="https://www.thederrick.com/ap/national/aging-in-the-shadows-llinois-new-health-care-program-for-undocumented-seniors-leaves-some-of/article_1d059e5e-3225-5b49-8213-8d2a74a974b9.html"/>
        <s v="https://www.newsbug.info/news/nation/aging-in-the-shadows-llinois-new-health-care-program-for-undocumented-seniors-leaves-some-of/article_8f0b9138-f019-5e8d-817e-14400f5e2ee9.html"/>
        <s v="https://www.fltimes.com/news/nation/aging-in-the-shadows-llinois-new-health-care-program-for-undocumented-seniors-leaves-some-of/article_c9529fa2-2c67-58b9-830e-ac717d3a03c8.html"/>
        <s v="https://www.hastingstribune.com/ap/agriculture/aging-in-the-shadows-llinois-new-health-care-program-for-undocumented-seniors-leaves-some-of/article_ce771584-9e01-582b-af12-7d0ca20d9ef5.html"/>
        <s v="https://www.normantranscript.com/region/aging-in-the-shadows-llinois-new-health-care-program-for-undocumented-seniors-leaves-some-of/article_0a551553-b94b-5eb6-b96b-2122163926ed.html"/>
        <s v="https://denvergazette.com/ap/business/aging-in-the-shadows-llinois-new-health-care-program-for-undocumented-seniors-leaves-some-of/article_e9f89cf7-6337-57de-9691-2c18d0230540.html"/>
        <s v="https://www.mdjonline.com/tribune/lifestyles/aging-in-the-shadows-llinois-new-health-care-program-for-undocumented-seniors-leaves-some-of/article_8dc88d80-5d69-5557-950b-166bd5438c82.html"/>
        <s v="https://news.yahoo.com/aging-shadows-llinois-health-care-160800358.html"/>
        <s v="https://huntscanlon.com/key-capabilities-for-the-modern-cfo/"/>
        <s v="https://healthnewsillinois.com/2022/03/29/cook-county-health-launches-change-institute-to-address-health-disparities/"/>
        <s v="https://www.cbsnews.com/chicago/video/infectious-disease-expert-weighs-in-on-approval-of-additional-covid-booster-for-some-americans/"/>
        <s v="https://www.cbsnews.com/chicago/video/infectious-disease-expert-weighs-in-on-approval-of-additional-covid-booster-for-some-americans/#x"/>
        <s v="https://news.yahoo.com/infectious-disease-expert-weighs-approval-214010441.html"/>
        <s v="https://app.meltwater.com/mwTransition?url=https%3A%2F%2Fmms.tveyes.com%2Fmediaview%3FstationId%3D6465%26startDateTime%3D1648611605%26dur%3D298750%26highlightRegex%3D%255CbCook%2520County%2520health%255Cb%26utcOffset%3D-18000000&amp;urlCategories=tveyes&amp;analytics=false&amp;documentId=VfR6qHw94EhAEEpTUg82X5wk9ME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614601%26dur%3D299359%26highlightRegex%3D%255CbCook%2520County%2520health%255Cb%26utcOffset%3D-18000000&amp;urlCategories=tveyes&amp;analytics=false&amp;documentId=YzH7qPBqHCXtJVnXz1C8H7qnZm0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589402%26dur%3D299580%26highlightRegex%3D%255CbCook%2520County%2520health%255Cb%26utcOffset%3D-18000000&amp;urlCategories=tveyes&amp;analytics=false&amp;documentId=D1ND1r2gAEdV5zD3hiyrw0ATA7M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594802%26dur%3D298990%26highlightRegex%3D%255CbCook%2520County%2520health%255Cb%26utcOffset%3D-18000000&amp;urlCategories=tveyes&amp;analytics=false&amp;documentId=ippeDqPeb5xJaHYsUPQKEgQhCK8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598400%26dur%3D298265%26highlightRegex%3D%255CbCook%2520County%2520health%255Cb%26utcOffset%3D-18000000&amp;urlCategories=tveyes&amp;analytics=false&amp;documentId=pyiB3ad3qbZx9lmipKTCvcrOahQ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598701%26dur%3D297394%26highlightRegex%3D%255CbCook%2520County%2520health%255Cb%26utcOffset%3D-18000000&amp;urlCategories=tveyes&amp;analytics=false&amp;documentId=HpnIUGfIOyUB7TOto-YLfyLs4uc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602603%26dur%3D299760%26highlightRegex%3D%255CbCook%2520County%2520health%255Cb%26utcOffset%3D-18000000&amp;urlCategories=tveyes&amp;analytics=false&amp;documentId=S_phW2E86QF9D7QxtWs9WoOHNo0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606205%26dur%3D298680%26highlightRegex%3D%255CbCook%2520County%2520health%255Cb%26utcOffset%3D-18000000&amp;urlCategories=tveyes&amp;analytics=false&amp;documentId=PFuWVVeHcCBWXIAkeDM95-4B9kk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740%26startDateTime%3D1648593347%26dur%3D299057%26highlightRegex%3D%255Cbcook%2520county%2520health%255Cb%26utcOffset%3D-18000000&amp;urlCategories=tveyes&amp;analytics=false&amp;documentId=w92bqMSHOQ0T79hXG6ODNUrfluo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740%26startDateTime%3D1648593044%26dur%3D299629%26highlightRegex%3D%255Cbcook%2520county%2520health%255Cb%26utcOffset%3D-18000000&amp;urlCategories=tveyes&amp;analytics=false&amp;documentId=XHc-ODf-KzNDA6Jyt5-jj94c7b0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5%26startDateTime%3D1648609202%26dur%3D299025%26highlightRegex%3D%255CbCook%2520County%2520health%255Cb%26utcOffset%3D-18000000&amp;urlCategories=tveyes&amp;analytics=false&amp;documentId=OntYkdx7F8gZLRh-0O48IkHUm84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5%26startDateTime%3D1648598401%26dur%3D297915%26highlightRegex%3D%255CbCook%2520County%2520health%255Cb%26utcOffset%3D-18000000&amp;urlCategories=tveyes&amp;analytics=false&amp;documentId=Eux-04l13zo3cQNhKgL1TRCO_pU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80%26startDateTime%3D1648589031%26dur%3D138290%26highlightRegex%3D%255Cbcook%2520county%2520health%255Cb%26utcOffset%3D-18000000&amp;urlCategories=tveyes&amp;analytics=false&amp;documentId=AjQOu8q2eSR_lfPNta3bG69aId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80%26startDateTime%3D1648588839%26dur%3D191745%26highlightRegex%3D%255Cbcook%2520county%2520health%255Cb%26utcOffset%3D-18000000&amp;urlCategories=tveyes&amp;analytics=false&amp;documentId=sNJ4hHIOaOvXWpafrh36NFBp6Go&amp;transitionToken=eyJ0eXAiOiJKV1QiLCJhbGciOiJIUzUxMiJ9.eyJob3N0bmFtZSI6Im1tcy50dmV5ZXMuY29tIn0.QRoNIsNogYT2Wdx4xmVSONkzXXQfdVqFDKMttdbtSVnZNs9Rdaj2jJE2i_oIumAePfmukApIr78tnFUHohJibg"/>
        <s v="https://www.chicagotribune.com/suburbs/park-ridge/ct-prh-covid-2-years-tl-0331-20220329-kmsgqutckfdlrde5ivhhfs57s4-story.html"/>
        <s v="https://www.chicagobusiness.com/commercial-real-estate/illinois-medical-district-ceo-allyson-hansen-eyes-post-covid-development"/>
        <s v="https://app.meltwater.com/mwTransition?url=https%3A%2F%2Fmms.tveyes.com%2Fmediaview%3FstationId%3D685%26startDateTime%3D1648594800%26dur%3D213845%26highlightRegex%3D%255Cbchicago%255Cb%257C%255Cbcook%2520county%255Cb%257C%255CbGregory%2520huhn%255Cb%26utcOffset%3D-18000000&amp;urlCategories=tveyes&amp;analytics=false&amp;documentId=51mgGeonCnS2me7SoGe8DLOceVM&amp;transitionToken=eyJ0eXAiOiJKV1QiLCJhbGciOiJIUzUxMiJ9.eyJob3N0bmFtZSI6Im1tcy50dmV5ZXMuY29tIn0.QRoNIsNogYT2Wdx4xmVSONkzXXQfdVqFDKMttdbtSVnZNs9Rdaj2jJE2i_oIumAePfmukApIr78tnFUHohJibg"/>
        <s v="https://daybydaylive.us/2022/03/30/covid-vaccine-booster-shots-what-to-know-as-4th-dose-approved-for-some/"/>
        <s v="https://app.meltwater.com/mwTransition?url=https%3A%2F%2Fmms.tveyes.com%2Fmediaview%3FstationId%3D6465%26startDateTime%3D1648620604%26dur%3D299681%26highlightRegex%3D%255CbCook%2520County%2520health%255Cb%26utcOffset%3D-18000000&amp;urlCategories=tveyes&amp;analytics=false&amp;documentId=3i68d8yFUOgdR5C3dI9W1SFw-Y0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624808%26dur%3D298020%26highlightRegex%3D%255CbCook%2520County%2520health%255Cb%26utcOffset%3D-18000000&amp;urlCategories=tveyes&amp;analytics=false&amp;documentId=id127_pO-r_Ln01Woj36MWPXx24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627804%26dur%3D299050%26highlightRegex%3D%255CbCook%2520County%2520health%255Cb%26utcOffset%3D-18000000&amp;urlCategories=tveyes&amp;analytics=false&amp;documentId=1qbUqtxldMDuyp5koARawVulask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632008%26dur%3D297805%26highlightRegex%3D%255CbCook%2520County%2520health%255Cb%26utcOffset%3D-18000000&amp;urlCategories=tveyes&amp;analytics=false&amp;documentId=wR4N3Dh9TlaGh2071tu-BVLZsos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632901%26dur%3D35850%26highlightRegex%3D%255CbCook%2520County%2520health%255Cb%26utcOffset%3D-18000000&amp;urlCategories=tveyes&amp;analytics=false&amp;documentId=KqK-wnSWYorpRCnRaJL3Y7YXV3k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647000%26dur%3D298430%26highlightRegex%3D%255CbCook%2520County%2520health%255Cb%26utcOffset%3D-18000000&amp;urlCategories=tveyes&amp;analytics=false&amp;documentId=Eh0cD_nYoWewapPlsr3Ft3EAAlc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5%26startDateTime%3D1648616703%26dur%3D211320%26highlightRegex%3D%255CbCook%2520County%2520health%255Cb%26utcOffset%3D-18000000&amp;urlCategories=tveyes&amp;analytics=false&amp;documentId=CnG-TcQmikhipJBhlkfodVMII68&amp;transitionToken=eyJ0eXAiOiJKV1QiLCJhbGciOiJIUzUxMiJ9.eyJob3N0bmFtZSI6Im1tcy50dmV5ZXMuY29tIn0.QRoNIsNogYT2Wdx4xmVSONkzXXQfdVqFDKMttdbtSVnZNs9Rdaj2jJE2i_oIumAePfmukApIr78tnFUHohJibg"/>
        <s v="https://www.dailyherald.com/news/20220330/whos-eligble-and-when-to-get-second-covid-19-booster-shot"/>
        <s v="https://www.dailyherald.com/news/20220330/whos-eligible-and-when-to-get-second-covid-19-booster-shot"/>
        <s v="https://app.meltwater.com/mwTransition?url=https%3A%2F%2Fmms.tveyes.com%2Fmediaview%3FstationId%3D6480%26startDateTime%3D1648640105%26dur%3D295509%26highlightRegex%3D%255CbCook%2520County%2520health%255Cb%26utcOffset%3D-18000000&amp;urlCategories=tveyes&amp;analytics=false&amp;documentId=jOimNheocjtczkHaNQfqsjyXhEc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80%26startDateTime%3D1648640458%26dur%3D298035%26highlightRegex%3D%255CbCook%2520County%2520health%255Cb%26utcOffset%3D-18000000&amp;urlCategories=tveyes&amp;analytics=false&amp;documentId=I-tNVfPRrovceG7NVvzkZahUCgI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80%26startDateTime%3D1648640760%26dur%3D299765%26highlightRegex%3D%255CbCook%2520County%2520health%255Cb%26utcOffset%3D-18000000&amp;urlCategories=tveyes&amp;analytics=false&amp;documentId=5RzONP1rMEwhVWjZozOfW55sQhQ&amp;transitionToken=eyJ0eXAiOiJKV1QiLCJhbGciOiJIUzUxMiJ9.eyJob3N0bmFtZSI6Im1tcy50dmV5ZXMuY29tIn0.QRoNIsNogYT2Wdx4xmVSONkzXXQfdVqFDKMttdbtSVnZNs9Rdaj2jJE2i_oIumAePfmukApIr78tnFUHohJibg"/>
        <s v="https://www.nbcmiami.com/news/coronavirus/covid-vaccine-booster-shots-what-to-know-as-4th-dose-approved-for-some/2725472/"/>
        <s v="https://www.nbcsandiego.com/news/coronavirus/covid-vaccine-booster-shots-what-to-know-as-4th-dose-approved-for-some/2908396/"/>
        <s v="https://www.nbcbayarea.com/news/coronavirus/covid-vaccine-booster-shots-what-to-know-as-4th-dose-approved-for-some/2850916/"/>
        <s v="https://www.nbclosangeles.com/news/coronavirus/covid-vaccine-booster-shots-what-to-know-as-4th-dose-approved-for-some/2859414/"/>
        <s v="https://www.nbcdfw.com/news/coronavirus/covid-vaccine-booster-shots-what-to-know-as-4th-dose-approved-for-some/2928245/"/>
        <s v="https://www.nbcchicago.com/news/coronavirus/covid-vaccine-booster-shots-what-to-know-as-4th-dose-approved-for-some/2795492/"/>
        <s v="https://www.nbcwashington.com/news/coronavirus/covid-vaccine-booster-shots-what-to-know-as-4th-dose-approved-for-some/3012671/"/>
        <s v="https://www.nbcchicago.com/news/coronavirus/ba-2-symptoms-protection-and-more-what-we-know-as-omicron-subvariant-grows/2795368/"/>
        <s v="https://daybydaylive.us/2022/03/30/ba-2-symptoms-protection-and-more-what-we-know-as-omicron-subvariant-grows/"/>
        <s v="https://abc7chicago.com/illinois-covid-19-cases-test-idph-data-il-update/11693323/"/>
        <s v="https://www.dailyherald.com/discuss/20220331/guests-verleaner-lane-and-daniel-riggins-using-data-to-prevent-deaths-from-child-abuse-and-neglect"/>
        <s v="https://abc7chicago.com/illinois-covid-19-cases-test-idph-data-il-update/11696582/"/>
        <s v="https://www.wfyi.org/news/articles/funding-cuts-covid-tests-treatments-worsen-health-disparities"/>
        <s v="https://gazettechicago.com/2022/03/doctors-address-need-for-medicare-improvements-and-geriatric-services/"/>
        <s v="https://www.chicagotribune.com/news/ct-xylazine-heroin-opioids-fentanyl-chicago-cook-county-20220401-zoqqni4r3fhpzgjpm2cahu46pu-story.html"/>
        <s v="tribune:TB:Opioids laced with veterinary sedative xylazine a growing threat to Chicago drug users"/>
        <s v="https://news.yahoo.com/opioids-laced-veterinary-sedative-xylazine-001900017.html"/>
        <s v="https://app.meltwater.com/mwTransition?url=https%3A%2F%2Fmms.tveyes.com%2Fmediaview%3FstationId%3D17845%26startDateTime%3D1648849514%26dur%3D297710%26highlightRegex%3D%255CbWilliam%2520trick%255Cb%257C%255CbCook%2520County%2520health%255Cb%257C%255CbChicago%255Cb%26utcOffset%3D-14400000&amp;urlCategories=tveyes&amp;analytics=false&amp;documentId=tnPzDK778HGOuau8cIB3rLdV9Bk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7845%26startDateTime%3D1648813511%26dur%3D298050%26highlightRegex%3D%255CbWilliam%2520trick%255Cb%257C%255CbCook%2520County%2520health%255Cb%257C%255CbChicago%255Cb%26utcOffset%3D-14400000&amp;urlCategories=tveyes&amp;analytics=false&amp;documentId=u63HrHMmuOQ4xN6FtlSZEQHfDLg&amp;transitionToken=eyJ0eXAiOiJKV1QiLCJhbGciOiJIUzUxMiJ9.eyJob3N0bmFtZSI6Im1tcy50dmV5ZXMuY29tIn0.QRoNIsNogYT2Wdx4xmVSONkzXXQfdVqFDKMttdbtSVnZNs9Rdaj2jJE2i_oIumAePfmukApIr78tnFUHohJibg"/>
        <s v="https://abc7chicago.com/illinois-covid-19-cases-test-idph-data-il-update/11700716/"/>
        <s v="https://indianapolisrecorder.com/how-funding-cuts-for-covid-19-tests-and-treatments-could-worsen-health-disparities/"/>
        <s v="https://www.iowapublicradio.org/2022-04-01/how-funding-cuts-for-covid-19-tests-and-treatments-could-worsen-health-disparities"/>
        <s v="https://app.meltwater.com/mwTransition?url=https%3A%2F%2Fmms.tveyes.com%2Fmediaview%3FstationId%3D6465%26startDateTime%3D1648836308%26dur%3D297485%26highlightRegex%3D%255CbCook%2520County%2520health%255Cb%26utcOffset%3D-18000000&amp;urlCategories=tveyes&amp;analytics=false&amp;documentId=vly6PmW1Aa5EoezGqZYqAnmJLhI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839903%26dur%3D213230%26highlightRegex%3D%255CbCook%2520County%2520health%255Cb%26utcOffset%3D-18000000&amp;urlCategories=tveyes&amp;analytics=false&amp;documentId=2LFE_rqgtCPCjmaNoqJrveUL_LE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845301%26dur%3D298215%26highlightRegex%3D%255CbCook%2520County%2520health%255Cb%26utcOffset%3D-18000000&amp;urlCategories=tveyes&amp;analytics=false&amp;documentId=9yTjUHfXuzkByHf3XDzGy5pXYP0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850980%26dur%3D298150%26highlightRegex%3D%255CbCook%2520County%2520health%255Cb%26utcOffset%3D-18000000&amp;urlCategories=tveyes&amp;analytics=false&amp;documentId=kzMoiPHyGoC6aH-TdjeSet_mKuQ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811102%26dur%3D299370%26highlightRegex%3D%255CbCook%2520County%2520health%255Cb%26utcOffset%3D-18000000&amp;urlCategories=tveyes&amp;analytics=false&amp;documentId=GBEZGQau6mgVZtbHD1Ra3bTkkPE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856102%26dur%3D298150%26highlightRegex%3D%255CbCook%2520County%2520health%255Cb%26utcOffset%3D-18000000&amp;urlCategories=tveyes&amp;analytics=false&amp;documentId=tnDI2bM5iL3LBuTJIsXLjhplXvg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818602%26dur%3D297335%26highlightRegex%3D%255CbCook%2520County%2520health%255Cb%26utcOffset%3D-18000000&amp;urlCategories=tveyes&amp;analytics=false&amp;documentId=QwKYWD_HmeKnBsVtXRXEr-IofhQ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861805%26dur%3D299920%26highlightRegex%3D%255CbCook%2520County%2520health%255Cb%26utcOffset%3D-18000000&amp;urlCategories=tveyes&amp;analytics=false&amp;documentId=9EsGgBHz2Spo3238fXdHk36Qx6s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865405%26dur%3D299205%26highlightRegex%3D%255CbCook%2520County%2520health%255Cb%26utcOffset%3D-18000000&amp;urlCategories=tveyes&amp;analytics=false&amp;documentId=efgWAx-Ki9AUNhEmIYCPA-7Zbbw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865706%26dur%3D298244%26highlightRegex%3D%255CbCook%2520County%2520health%255Cb%26utcOffset%3D-18000000&amp;urlCategories=tveyes&amp;analytics=false&amp;documentId=S32ri9iga7g5-pMKOTHLrVRFWYM&amp;transitionToken=eyJ0eXAiOiJKV1QiLCJhbGciOiJIUzUxMiJ9.eyJob3N0bmFtZSI6Im1tcy50dmV5ZXMuY29tIn0.QRoNIsNogYT2Wdx4xmVSONkzXXQfdVqFDKMttdbtSVnZNs9Rdaj2jJE2i_oIumAePfmukApIr78tnFUHohJibg"/>
        <s v="https://daybydaylive.us/2022/04/01/bronzevilles-provident-hospital-unveils-new-mri-machine/"/>
        <s v="https://app.meltwater.com/mwTransition?url=https%3A%2F%2Fmms.tveyes.com%2Fmediaview%3FstationId%3D6465%26startDateTime%3D1648848901%26dur%3D298454%26highlightRegex%3D%255CbCook%2520County%255Cb%257C%255CbChicago%255Cb%257C%255CbProvident%2520hospital%255Cb%257C%255CbCook%2520County%2520health%255Cb%257C%255CbIsrael%2520Rocha%255Cb%26utcOffset%3D-18000000&amp;urlCategories=tveyes&amp;analytics=false&amp;documentId=vpuWarFnY8RAuTt8b7Bi-1dJjG8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856402%26dur%3D273500%26highlightRegex%3D%255CbCook%2520County%2520health%255Cb%257C%255CbProvident%2520hospital%255Cb%26utcOffset%3D-18000000&amp;urlCategories=tveyes&amp;analytics=false&amp;documentId=MO4wfxSNWky-58jLXqmNWSZqVn8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866007%26dur%3D299535%26highlightRegex%3D%255CbCook%2520County%255Cb%257C%255CbChicago%255Cb%257C%255CbProvident%2520hospital%255Cb%257C%255CbCook%2520County%2520health%255Cb%257C%255CbIsrael%2520Rocha%255Cb%26utcOffset%3D-18000000&amp;urlCategories=tveyes&amp;analytics=false&amp;documentId=obNM5n6xybzsS8X4jwR-PhOhPVQ&amp;transitionToken=eyJ0eXAiOiJKV1QiLCJhbGciOiJIUzUxMiJ9.eyJob3N0bmFtZSI6Im1tcy50dmV5ZXMuY29tIn0.QRoNIsNogYT2Wdx4xmVSONkzXXQfdVqFDKMttdbtSVnZNs9Rdaj2jJE2i_oIumAePfmukApIr78tnFUHohJibg"/>
        <s v="https://www.politico.com/newsletters/illinois-playbook/2022/04/01/illinois-dems-corner-republicans-on-abortion-rights-00022267"/>
        <s v="https://chicago.suntimes.com/news/2022/4/1/23006752/provident-hospital-mri-machine-cancer-health-south-side"/>
        <s v="https://www.eatthis.com/news-signs-omicron-is-in-your-body-covid/"/>
        <s v="https://www.msn.com/en-us/health/medical/surefire-signs-omicron-is-in-your-body/ss-AAVMLFT"/>
        <s v="https://wfpl.org/how-funding-cuts-for-covid-19-tests-and-treatments-could-worsen-health-disparities/"/>
        <s v="https://news.wttw.com/2022/04/02/health-benefits-immigrant-adults-expansion-takes-effect"/>
        <s v="https://news.wttw.com/2022/04/02/health-benefits-immigrant-adults-expansion-takes-effect-may-1"/>
        <s v="https://app.meltwater.com/mwTransition?url=https%3A%2F%2Fmms.tveyes.com%2Fmediaview%3FstationId%3D6300%26startDateTime%3D1648941036%26dur%3D298101%26highlightRegex%3D%255Cbcook%2520county%2520health%255Cb%26utcOffset%3D-18000000&amp;urlCategories=tveyes&amp;analytics=false&amp;documentId=3HBic50KAO9z4pon5etpFvbQB8E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914906%26dur%3D293090%26highlightRegex%3D%255CbCook%2520County%2520health%255Cb%26utcOffset%3D-18000000&amp;urlCategories=tveyes&amp;analytics=false&amp;documentId=uUK1hLGyApfoa6zQ3pXyNovJ_V8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900061%26dur%3D298954%26highlightRegex%3D%255CbCook%2520County%2520health%255Cb%26utcOffset%3D-18000000&amp;urlCategories=tveyes&amp;analytics=false&amp;documentId=NjiuTGP9ZfRdx58Au3C71OebyfI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879805%26dur%3D298260%26highlightRegex%3D%255CbCook%2520County%255Cb%257C%255CbCook%2520County%2520health%255Cb%257C%255CbChicago%255Cb%257C%255CbProvident%2520hospital%255Cb%257C%255CbIsrael%2520Rocha%255Cb%26utcOffset%3D-18000000&amp;urlCategories=tveyes&amp;analytics=false&amp;documentId=kyVAy_yHUn136t6E41teHQ9qT0A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927800%26dur%3D299310%26highlightRegex%3D%255CbChicago%255Cb%257C%255CbCook%2520County%255Cb%257C%255CbCook%2520County%2520health%255Cb%257C%255CbIsrael%2520Rocha%255Cb%26utcOffset%3D-18000000&amp;urlCategories=tveyes&amp;analytics=false&amp;documentId=VCZQgudKfoOALMOc7imkdsYkaz4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887004%26dur%3D297705%26highlightRegex%3D%255CbChicago%255Cb%257C%255CbCook%2520County%255Cb%257C%255CbCook%2520County%2520health%255Cb%257C%255CbProvident%2520hospital%255Cb%257C%255CbIsrael%2520Rocha%255Cb%26utcOffset%3D-18000000&amp;urlCategories=tveyes&amp;analytics=false&amp;documentId=_bb8OVsEpqRaWaS0u2eCIuWbkhM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931701%26dur%3D299956%26highlightRegex%3D%255CbChicago%255Cb%257C%255CbCook%2520County%255Cb%257C%255CbCook%2520County%2520health%255Cb%257C%255CbIsrael%2520Rocha%255Cb%26utcOffset%3D-18000000&amp;urlCategories=tveyes&amp;analytics=false&amp;documentId=SsHqg-vNBoMVBgDQQgcqMoOLpSc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942899%26dur%3D297600%26highlightRegex%3D%255CbChicago%255Cb%257C%255CbCook%2520County%255Cb%257C%255CbCook%2520County%2520health%255Cb%257C%255CbIsrael%2520Rocha%255Cb%26utcOffset%3D-18000000&amp;urlCategories=tveyes&amp;analytics=false&amp;documentId=h5XWT129duVSvp0ujiYlj2-HC3M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48946405%26dur%3D298911%26highlightRegex%3D%255CbCook%2520County%2520health%255Cb%257C%255CbIsrael%2520Rocha%255Cb%257C%255CbCook%2520County%255Cb%257C%255CbChicago%255Cb%26utcOffset%3D-18000000&amp;urlCategories=tveyes&amp;analytics=false&amp;documentId=RzCNiZdil3uVDc4Pg5l2ujJzQkA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300%26startDateTime%3D1649043632%26dur%3D297669%26highlightRegex%3D%255Cbcook%2520county%2520health%255Cb%26utcOffset%3D-18000000&amp;urlCategories=tveyes&amp;analytics=false&amp;documentId=31UnbmCGI_NvxdF0v9TplBII2g0&amp;transitionToken=eyJ0eXAiOiJKV1QiLCJhbGciOiJIUzUxMiJ9.eyJob3N0bmFtZSI6Im1tcy50dmV5ZXMuY29tIn0.QRoNIsNogYT2Wdx4xmVSONkzXXQfdVqFDKMttdbtSVnZNs9Rdaj2jJE2i_oIumAePfmukApIr78tnFUHohJibg"/>
        <s v="https://www.natureworldnews.com/articles/50218/20220404/human-suicide-fatalities-linked-animal-tranquilizer-ontario.htm"/>
        <s v="https://daybydaylive.us/2022/04/04/what-cook-county-must-do-to-end-racial-health-disparities/"/>
        <s v="https://app.meltwater.com/mwTransition?url=https%3A%2F%2Fmms.tveyes.com%2Fmediaview%3FstationId%3D19545%26startDateTime%3D1649101944%26dur%3D298170%26highlightRegex%3D%255CbWilliam%2520trick%255Cb%257C%255CbCook%2520County%2520health%255Cb%257C%255CbChicago%255Cb%26utcOffset%3D-14400000&amp;urlCategories=tveyes&amp;analytics=false&amp;documentId=Z6BfZUwPlaygsfEuIQvyiFWykCI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7825%26startDateTime%3D1649094912%26dur%3D285240%26highlightRegex%3D%255CbWilliam%2520trick%255Cb%257C%255CbCook%2520County%2520health%255Cb%257C%255CbChicago%255Cb%26utcOffset%3D-18000000&amp;urlCategories=tveyes&amp;analytics=false&amp;documentId=aAtp8Lxv3ps8ZNolHTluCjrBwCc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8235%26startDateTime%3D1649102114%26dur%3D282191%26highlightRegex%3D%255CbWilliam%2520trick%255Cb%257C%255CbCook%2520County%2520health%255Cb%257C%255CbChicago%255Cb%26utcOffset%3D-18000000&amp;urlCategories=tveyes&amp;analytics=false&amp;documentId=L6RgyfdWXHRA0_lRhS9FjkCVT2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7865%26startDateTime%3D1649094823%26dur%3D286530%26highlightRegex%3D%255CbWilliam%2520trick%255Cb%257C%255CbCook%2520County%2520health%255Cb%257C%255CbChicago%255Cb%26utcOffset%3D-18000000&amp;urlCategories=tveyes&amp;analytics=false&amp;documentId=MkZFSRzkGDxAW_mK1WLHxqFbfnU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40%26startDateTime%3D1649094908%26dur%3D288400%26highlightRegex%3D%255CbWilliam%2520trick%255Cb%257C%255CbCook%2520County%2520health%255Cb%257C%255CbChicago%255Cb%26utcOffset%3D-14400000&amp;urlCategories=tveyes&amp;analytics=false&amp;documentId=dxqEEx1ixQ0ovvCqRWM-tcGmI_E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3980%26startDateTime%3D1649094904%26dur%3D294690%26highlightRegex%3D%255CbWilliam%2520trick%255Cb%257C%255CbCook%2520County%2520health%255Cb%257C%255CbChicago%255Cb%26utcOffset%3D-14400000&amp;urlCategories=tveyes&amp;analytics=false&amp;documentId=MWB5KHEhVfFQEtAV7X5TejDCCO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0%26startDateTime%3D1649102119%26dur%3D280300%26highlightRegex%3D%255CbWilliam%2520trick%255Cb%257C%255CbCook%2520County%2520health%255Cb%257C%255CbChicago%255Cb%26utcOffset%3D-18000000&amp;urlCategories=tveyes&amp;analytics=false&amp;documentId=vtiIKnRyQgXzEcr9PLpf6QpAwB0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7145%26startDateTime%3D1649094868%26dur%3D263044%26highlightRegex%3D%255CbWilliam%2520trick%255Cb%257C%255CbCook%2520County%2520health%255Cb%257C%255CbChicago%255Cb%26utcOffset%3D-14400000&amp;urlCategories=tveyes&amp;analytics=false&amp;documentId=RKGY9f5_b9njIFIt4iQNk4revuc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7620%26startDateTime%3D1649094791%26dur%3D297285%26highlightRegex%3D%255CbWilliam%2520trick%255Cb%257C%255CbCook%2520County%2520health%255Cb%257C%255CbChicago%255Cb%26utcOffset%3D-14400000&amp;urlCategories=tveyes&amp;analytics=false&amp;documentId=U3CRQOQujiLmtMWVXfXk_b1ZC0I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7650%26startDateTime%3D1649094911%26dur%3D284810%26highlightRegex%3D%255CbWilliam%2520trick%255Cb%257C%255CbCook%2520County%2520health%255Cb%257C%255CbChicago%255Cb%26utcOffset%3D-14400000&amp;urlCategories=tveyes&amp;analytics=false&amp;documentId=r1cMs44DNxg-xVO5T5yj8xX3p_k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7315%26startDateTime%3D1649094846%26dur%3D283760%26highlightRegex%3D%255CbWilliam%2520trick%255Cb%257C%255CbCook%2520County%2520health%255Cb%257C%255CbChicago%255Cb%26utcOffset%3D-14400000&amp;urlCategories=tveyes&amp;analytics=false&amp;documentId=4cOWoG-hqyTzeevOm1kdTZzl0JQ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7845%26startDateTime%3D1649094837%26dur%3D283740%26highlightRegex%3D%255CbWilliam%2520trick%255Cb%257C%255CbCook%2520County%2520health%255Cb%257C%255CbChicago%255Cb%26utcOffset%3D-14400000&amp;urlCategories=tveyes&amp;analytics=false&amp;documentId=Wlh7cYMbj_g0wfga0ivqewkKono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7845%26startDateTime%3D1649102153%26dur%3D246919%26highlightRegex%3D%255CbWilliam%2520trick%255Cb%257C%255CbCook%2520County%2520health%255Cb%257C%255CbChicago%255Cb%26utcOffset%3D-14400000&amp;urlCategories=tveyes&amp;analytics=false&amp;documentId=a6bXce1mW6KWjcGaLr5pyiDzxr8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7630%26startDateTime%3D1649094931%26dur%3D265840%26highlightRegex%3D%255CbWilliam%2520trick%255Cb%257C%255CbCook%2520County%2520health%255Cb%257C%255CbChicago%255Cb%26utcOffset%3D-14400000&amp;urlCategories=tveyes&amp;analytics=false&amp;documentId=t8f9KlZzLrQKwqQ5CUZi3EOHoM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7790%26startDateTime%3D1649094919%26dur%3D279800%26highlightRegex%3D%255CbWilliam%2520trick%255Cb%257C%255CbCook%2520County%2520health%255Cb%257C%255CbChicago%255Cb%26utcOffset%3D-14400000&amp;urlCategories=tveyes&amp;analytics=false&amp;documentId=m62MrnIzkbSVEu-k83fyNMi6RTw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620%26startDateTime%3D1649094834%26dur%3D297395%26highlightRegex%3D%255CbWilliam%2520trick%255Cb%257C%255CbCook%2520County%2520health%255Cb%257C%255CbChicago%255Cb%26utcOffset%3D-14400000&amp;urlCategories=tveyes&amp;analytics=false&amp;documentId=dBxIKWrMr5Lm5bYcy1G0Ncdd1zc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7830%26startDateTime%3D1649094903%26dur%3D295050%26highlightRegex%3D%255CbWilliam%2520trick%255Cb%257C%255CbCook%2520County%2520health%255Cb%257C%255CbChicago%255Cb%26utcOffset%3D-14400000&amp;urlCategories=tveyes&amp;analytics=false&amp;documentId=rhsiewNSUiCWMbmq7q2I04jiMiM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7835%26startDateTime%3D1649094910%26dur%3D288460%26highlightRegex%3D%255CbWilliam%2520trick%255Cb%257C%255CbCook%2520County%2520health%255Cb%257C%255CbChicago%255Cb%26utcOffset%3D-18000000&amp;urlCategories=tveyes&amp;analytics=false&amp;documentId=1rxUZqG9rHbZaY0d68USJ9SgpdI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7375%26startDateTime%3D1649094907%26dur%3D290740%26highlightRegex%3D%255CbWilliam%2520trick%255Cb%257C%255CbCook%2520County%2520health%255Cb%257C%255CbChicago%255Cb%26utcOffset%3D-14400000&amp;urlCategories=tveyes&amp;analytics=false&amp;documentId=WzAVdhpsL2MuCPIR3Le27MVoD0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7760%26startDateTime%3D1649094837%26dur%3D298620%26highlightRegex%3D%255CbWilliam%2520trick%255Cb%257C%255CbCook%2520County%2520health%255Cb%257C%255CbChicago%255Cb%26utcOffset%3D-14400000&amp;urlCategories=tveyes&amp;analytics=false&amp;documentId=1XhDIzC7FthKqLeZUJGTay37r6c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7910%26startDateTime%3D1649094907%26dur%3D254735%26highlightRegex%3D%255CbWilliam%2520trick%255Cb%257C%255CbCook%2520County%2520health%255Cb%257C%255CbChicago%255Cb%26utcOffset%3D-14400000&amp;urlCategories=tveyes&amp;analytics=false&amp;documentId=xOb9Rs7wJWZWDiDMCTzxum0m3g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670%26startDateTime%3D1649094886%26dur%3D299350%26highlightRegex%3D%255CbWilliam%2520trick%255Cb%257C%255CbCook%2520County%2520health%255Cb%257C%255CbChicago%255Cb%26utcOffset%3D-25200000&amp;urlCategories=tveyes&amp;analytics=false&amp;documentId=VQhrbKUa1cFfie9cE54oBToSAYk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5350%26startDateTime%3D1649102058%26dur%3D296014%26highlightRegex%3D%255CbWilliam%2520trick%255Cb%257C%255CbCook%2520County%2520health%255Cb%257C%255CbChicago%255Cb%26utcOffset%3D-14400000&amp;urlCategories=tveyes&amp;analytics=false&amp;documentId=kbx8yh9HyMK_4vj99neysKqhRg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3975%26startDateTime%3D1649105486%26dur%3D296350%26highlightRegex%3D%255CbWilliam%2520trick%255Cb%257C%255CbCook%2520County%2520health%255Cb%257C%255CbChicago%255Cb%26utcOffset%3D-36000000&amp;urlCategories=tveyes&amp;analytics=false&amp;documentId=5B8jlMyIEGer8vtHG7Jptv_37DQ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7715%26startDateTime%3D1649102112%26dur%3D286460%26highlightRegex%3D%255CbWilliam%2520trick%255Cb%257C%255CbCook%2520County%2520health%255Cb%257C%255CbChicago%255Cb%26utcOffset%3D-21600000&amp;urlCategories=tveyes&amp;analytics=false&amp;documentId=nBlroolJmggMlMMiz1FHoRg-1jw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7720%26startDateTime%3D1649094910%26dur%3D288850%26highlightRegex%3D%255CbWilliam%2520trick%255Cb%257C%255CbCook%2520County%2520health%255Cb%257C%255CbChicago%255Cb%26utcOffset%3D-18000000&amp;urlCategories=tveyes&amp;analytics=false&amp;documentId=60_VWBFAS6c3cpJHd7hBhUSybmo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7730%26startDateTime%3D1649094908%26dur%3D288500%26highlightRegex%3D%255CbWilliam%2520trick%255Cb%257C%255CbCook%2520County%2520health%255Cb%257C%255CbChicago%255Cb%26utcOffset%3D-25200000&amp;urlCategories=tveyes&amp;analytics=false&amp;documentId=ekEjh0x-AMfHlSkVnJG_Um5cTC0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7730%26startDateTime%3D1649102131%26dur%3D267690%26highlightRegex%3D%255CbWilliam%2520trick%255Cb%257C%255CbCook%2520County%2520health%255Cb%257C%255CbChicago%255Cb%26utcOffset%3D-25200000&amp;urlCategories=tveyes&amp;analytics=false&amp;documentId=6QtJKGUP1KBfOSRvTOzoYBETwOA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1420%26startDateTime%3D1649094914%26dur%3D282540%26highlightRegex%3D%255CbWilliam%2520trick%255Cb%257C%255CbCook%2520County%2520health%255Cb%257C%255CbChicago%255Cb%26utcOffset%3D-18000000&amp;urlCategories=tveyes&amp;analytics=false&amp;documentId=-Y0BxMbHSPyziyYQn8R68oQohDc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565%26startDateTime%3D1649094980%26dur%3D219115%26highlightRegex%3D%255CbWilliam%2520trick%255Cb%257C%255CbCook%2520County%2520health%255Cb%257C%255CbChicago%255Cb%26utcOffset%3D-25200000&amp;urlCategories=tveyes&amp;analytics=false&amp;documentId=6GZXA8n0t292pSXe8Fns_k1cYL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0000%26startDateTime%3D1649094842%26dur%3D299210%26highlightRegex%3D%255CbWilliam%2520trick%255Cb%257C%255CbCook%2520County%2520health%255Cb%257C%255CbChicago%255Cb%26utcOffset%3D-25200000&amp;urlCategories=tveyes&amp;analytics=false&amp;documentId=-WC6xGCq4rQkM2JBNg3htJ8IwRA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95%26startDateTime%3D1649102108%26dur%3D290720%26highlightRegex%3D%255CbWilliam%2520trick%255Cb%257C%255CbCook%2520County%2520health%255Cb%257C%255CbChicago%255Cb%26utcOffset%3D-25200000&amp;urlCategories=tveyes&amp;analytics=false&amp;documentId=6PU8G2AlhSn-zn5La_5ZBA-kcC0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17750%26startDateTime%3D1649094914%26dur%3D272690%26highlightRegex%3D%255CbWilliam%2520trick%255Cb%257C%255CbCook%2520County%2520health%255Cb%257C%255CbChicago%255Cb%26utcOffset%3D-25200000&amp;urlCategories=tveyes&amp;analytics=false&amp;documentId=_8ieI-2wph76bkst6GZG2OMOhbQ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780%26startDateTime%3D1649094927%26dur%3D271280%26highlightRegex%3D%255CbWilliam%2520trick%255Cb%257C%255CbCook%2520County%2520health%255Cb%257C%255CbChicago%255Cb%26utcOffset%3D-25200000&amp;urlCategories=tveyes&amp;analytics=false&amp;documentId=zCgpvqphFv_GWS8EwT85GgGfkqc&amp;transitionToken=eyJ0eXAiOiJKV1QiLCJhbGciOiJIUzUxMiJ9.eyJob3N0bmFtZSI6Im1tcy50dmV5ZXMuY29tIn0.QRoNIsNogYT2Wdx4xmVSONkzXXQfdVqFDKMttdbtSVnZNs9Rdaj2jJE2i_oIumAePfmukApIr78tnFUHohJibg"/>
        <s v="https://daybydaylive.us/2022/04/04/covid-booster-shots-heres-who-is-eligible-for-a-fourth-vaccine-dose/"/>
        <s v="https://newsnetdaily.com/heres-whos-eligible-for-a-fourth-dose-of-vaccine-nbc-chicago/"/>
        <s v="https://www.nbcchicago.com/news/coronavirus/covid-booster-shots-heres-who-is-eligible-for-a-fourth-vaccine-dose/2798820/"/>
        <s v="https://www.verywellhealth.com/omicron-subvariant-reinfection-5224599"/>
        <s v="https://abc7chicago.com/covid-cases-test-testing-illinois/11708785/"/>
        <s v="https://indianapublicmedia.org/news/how-funding-cuts-for-covid-19-tests-and-treatments-could-worsen-health-disparities.php"/>
        <s v="https://app.meltwater.com/mwTransition?url=https%3A%2F%2Fmms.tveyes.com%2Fmediaview%3FstationId%3D685%26startDateTime%3D1649107803%26dur%3D296901%26highlightRegex%3D%255CbCook%2520county%2520health%255Cb%26utcOffset%3D-18000000&amp;urlCategories=tveyes&amp;analytics=false&amp;documentId=hQoLxOrw907C1Uqq5KwRGcqZWXE&amp;transitionToken=eyJ0eXAiOiJKV1QiLCJhbGciOiJIUzUxMiJ9.eyJob3N0bmFtZSI6Im1tcy50dmV5ZXMuY29tIn0.QRoNIsNogYT2Wdx4xmVSONkzXXQfdVqFDKMttdbtSVnZNs9Rdaj2jJE2i_oIumAePfmukApIr78tnFUHohJibg"/>
        <s v="https://www.dailyherald.com/news/20220405/what-will-spiral-of-latest-covid-19-variant-abroad-mean-for-illinois"/>
        <s v="https://www.dailyherald.com/news/20220405/what-will-fast-spreading-covid-19-variant-abroad-mean-for-illinois"/>
        <s v="https://abc7chicago.com/covid-cases-test-testing-illinois/11712419/"/>
        <s v="https://abc7chicago.com/covid-cases-test-testing-illinois/11717196/"/>
        <s v="https://southsideweekly.com/public-meetings-report-april-7-2022/"/>
        <s v="https://app.meltwater.com/mwTransition?url=https%3A%2F%2Fmms.tveyes.com%2Fmediaview%3FstationId%3D6300%26startDateTime%3D1649236232%26dur%3D297832%26highlightRegex%3D%255Cbcook%2520county%2520health%255Cb%26utcOffset%3D-18000000&amp;urlCategories=tveyes&amp;analytics=false&amp;documentId=Yvf0n--FWz1EhT23h3b86vtrvs8&amp;transitionToken=eyJ0eXAiOiJKV1QiLCJhbGciOiJIUzUxMiJ9.eyJob3N0bmFtZSI6Im1tcy50dmV5ZXMuY29tIn0.QRoNIsNogYT2Wdx4xmVSONkzXXQfdVqFDKMttdbtSVnZNs9Rdaj2jJE2i_oIumAePfmukApIr78tnFUHohJibg"/>
        <s v="https://techbizweb.com/3-steps-for-cisos-to-ensure-third-party-vendor-security/"/>
        <s v="https://www.securitymagazine.com/articles/97369-3-steps-for-cisos-to-ensure-third-party-vendor-security"/>
        <s v="https://www.usnews.com/news/health-news/articles/2022-04-07/covid-funding-is-falling-short-for-the-uninsured"/>
        <s v="http://www.lawndalenews.com/2022/04/cook-county-health-announces-new-mri-at-provident-hospital/"/>
        <s v="http://www.lawndalenews.com/2022/04/cook-county-health-anuncia-nuevo-mri-en-el-hospital-provident/"/>
        <s v="https://www.hpherald.com/news/politics/as-county-weighs-new-flag-lowry-updates-on-anti-violence-mental-health-and-economic-equity/article_a7882b04-b6bf-11ec-93e9-77ba0822f7f0.html"/>
        <s v="https://www.beckershospitalreview.com/finance/us-hospitals-that-give-the-most-free-care-to-patients.html"/>
        <s v="https://www.dailyherald.com/news/20220409/what-our-wastewater-can-tell-us-about-covid-19-rates"/>
        <s v="https://www.randolphcountyheraldtribune.com/news/20220409/what-will-spiral-of-latest-covid-19-variant-abroad-mean-for-illinois"/>
        <s v="https://www.duquoin.com/news/20220409/what-will-spiral-of-latest-covid-19-variant-abroad-mean-for-illinois"/>
        <s v="https://www.dailyrepublicannews.com/news/20220409/what-will-spiral-of-latest-covid-19-variant-abroad-mean-for-illinois"/>
        <s v="https://www.bentoneveningnews.com/news/20220409/what-will-spiral-of-latest-covid-19-variant-abroad-mean-for-illinois"/>
        <s v="https://www.carbondaletimes.com/news/20220409/what-will-spiral-of-latest-covid-19-variant-abroad-mean-for-illinois"/>
        <s v="https://www.shawlocal.com/news/2022/04/11/what-our-wastewater-can-tell-us-about-covid-19-rates/"/>
        <s v="https://app.meltwater.com/mwTransition?url=https%3A%2F%2Fmms.tveyes.com%2Fmediaview%3FstationId%3D6300%26startDateTime%3D1649809832%26dur%3D298008%26highlightRegex%3D%255Cbcook%2520county%2520health%255Cb%26utcOffset%3D-18000000&amp;urlCategories=tveyes&amp;analytics=false&amp;documentId=GlZ5ZFzmH6Cy-u1MRjkrVhjKGq8&amp;transitionToken=eyJ0eXAiOiJKV1QiLCJhbGciOiJIUzUxMiJ9.eyJob3N0bmFtZSI6Im1tcy50dmV5ZXMuY29tIn0.QRoNIsNogYT2Wdx4xmVSONkzXXQfdVqFDKMttdbtSVnZNs9Rdaj2jJE2i_oIumAePfmukApIr78tnFUHohJibg"/>
        <s v="https://www.dailyherald.com/news/20220412/cook-county-announces-12-million-grant-program"/>
        <s v="https://news.wttw.com/2022/04/12/cook-county-awarding-12m-grants-address-covid-19-mental-health-and-more"/>
        <s v="https://daybydaylive.us/2022/04/12/what-are-symptoms-of-stealth-omicron-or-ba-2-as-subvariant-now-dominant-strain/"/>
        <s v="https://newsnetdaily.com/what-are-the-symptoms-of-stealth-omicron-or-ba-2-as-the-now-dominant-subvariant-nbc-chicago/"/>
        <s v="https://www.nbcchicago.com/news/coronavirus/what-are-symptoms-of-stealth-omicron-or-ba-2-as-subvariant-now-dominant-strain/2805140/"/>
        <s v="https://daybydaylive.us/2022/04/12/cook-county-announces-12-million-grant-program-for-groups-working-on-health-food-insecurity/"/>
        <s v="tribune:TB:Philadelphia reinstated its indoor mask mandate. Will Chicago be next?"/>
        <s v="https://www.chicagotribune.com/news/ct-covid19-indoor-mask-mandate-chicago-chances-tt-0412-20220413-2nk6entwazcczadhehplxnhyxe-story.html"/>
        <s v="tribune:TB:Philadelphia reinstated its indoor mask mandate. Will Chicago will be next?"/>
        <s v="https://news.yahoo.com/philadelphia-reinstated-indoor-mask-mandate-013200813.html"/>
        <s v="https://www.nbcchicago.com/news/coronavirus/as-ba-2-continues-rapid-midwest-rise-here-are-covid-symptoms-to-watch-for/2806110/"/>
        <s v="https://www.maravipost.com/multistate-outbreak-of-infection-with-sars-cov-2-omicron-variant-after-event-in-chicago-illinois-usa-2021/?noamp=mobile"/>
        <s v="https://www.maravipost.com/multistate-outbreak-of-infection-with-sars-cov-2-omicron-variant-after-event-in-chicago-illinois-usa-2021/"/>
        <s v="https://daybydaylive.us/2022/04/13/as-ba-2-continues-rapid-midwest-rise-here-are-covid-symptoms-to-watch-for/"/>
        <s v="https://app.meltwater.com/mwTransition?url=https%3A%2F%2Fmms.tveyes.com%2Fmediaview%3FstationId%3D6300%26startDateTime%3D1649844031%26dur%3D298069%26highlightRegex%3D%255Cbcook%2520county%2520health%255Cb%26utcOffset%3D-18000000&amp;urlCategories=tveyes&amp;analytics=false&amp;documentId=k3ISX3j3XhpEJ6pzyWd-R2Pw7IU&amp;transitionToken=eyJ0eXAiOiJKV1QiLCJhbGciOiJIUzUxMiJ9.eyJob3N0bmFtZSI6Im1tcy50dmV5ZXMuY29tIn0.QRoNIsNogYT2Wdx4xmVSONkzXXQfdVqFDKMttdbtSVnZNs9Rdaj2jJE2i_oIumAePfmukApIr78tnFUHohJibg"/>
        <s v="https://www.politico.com/newsletters/illinois-playbook/2022/04/13/lightfoot-taps-a-ricketts-for-finance-team-00024919"/>
        <s v="https://www.newsbug.info/news/nation/philadelphia-reinstated-its-indoor-mask-mandate-will-chicago-will-be-next/article_6a50a981-14d3-5c4d-acd0-08c826439234.html"/>
        <s v="https://www.gmtoday.com/news/illinois/philadelphia-reinstated-its-indoor-mask-mandate-will-chicago-will-be-next/article_8b4612f2-bb3e-11ec-a8e6-7b0ef110fe0b.html"/>
        <s v="https://www.normantranscript.com/region/philadelphia-reinstated-its-indoor-mask-mandate-will-chicago-will-be-next/article_f0246515-1c11-57b7-b5a1-c75a3f047bd3.html"/>
        <s v="https://www.fltimes.com/news/nation/philadelphia-reinstated-its-indoor-mask-mandate-will-chicago-will-be-next/article_246ab602-318b-5552-879e-2299fd4c09e1.html"/>
        <s v="https://www.arcamax.com/currentnews/newsheadlines/s-2663101"/>
        <s v="https://www.sacbee.com/news/nation-world/national/article260375547.html"/>
        <s v="https://news.yahoo.com/philadelphia-reinstated-indoor-mask-mandate-142300945.html"/>
        <s v="https://www.dailyherald.com/news/20220413/traveling-dont-throw-that-mask-away-the-mask-rule-is-extended-to-may-3"/>
        <s v="https://www.chicagotribune.com/news/ct-aud-cb-daywatch-newsletter-apr13-20220413-knwrqxy3ljb4hkchtbvfpclubu-story.html"/>
        <s v="tribune:TB:Daywatch: Could mask mandate return in Chicago? | Ex-alderman’s unprecedented deal with feds has gone public | Jeff Tweedy on ‘Yankee Hotel Foxtrot’ turning 20"/>
        <s v="https://news.yahoo.com/daywatch-could-mask-mandate-return-115800054.html"/>
        <s v="https://app.meltwater.com/mwTransition?url=https%3A%2F%2Fmms.tveyes.com%2Fmediaview%3FstationId%3D6480%26startDateTime%3D1649850303%26dur%3D229970%26highlightRegex%3D%255CbCook%2520County%2520health%2520Department%255Cb%26utcOffset%3D-18000000&amp;urlCategories=tveyes&amp;analytics=false&amp;documentId=0o_ir0vss-a_BLlSgNGabrC2Z8E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80%26startDateTime%3D1649850842%26dur%3D297430%26highlightRegex%3D%255CbCook%2520County%2520health%255Cb%26utcOffset%3D-18000000&amp;urlCategories=tveyes&amp;analytics=false&amp;documentId=37jlJyIJSX5xmTYGUiT9M41x4L8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80%26startDateTime%3D1649851143%26dur%3D54390%26highlightRegex%3D%255CbCook%2520County%2520health%255Cb%26utcOffset%3D-18000000&amp;urlCategories=tveyes&amp;analytics=false&amp;documentId=ntY3B56GQssnBPsF-W6qf6Upf2s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300%26startDateTime%3D1649982099%26dur%3D297998%26highlightRegex%3D%255Cbchicago%255Cb%257C%255CbRachel%2520rubin%255Cb%257C%255CbChicago%255Cb%26utcOffset%3D-18000000&amp;urlCategories=tveyes&amp;analytics=false&amp;documentId=0KAvGbgiY7VfjGb69BDk_LK47qI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300%26startDateTime%3D1649981497%26dur%3D299246%26highlightRegex%3D%255Cbchicago%255Cb%257C%255CbChicago%255Cb%257C%255CbRachel%2520rubin%255Cb%257C%255Cbcook%2520county%2520department%2520of%2520public%2520health%255Cb%257C%255Cbcook%2520county%255Cb%26utcOffset%3D-18000000&amp;urlCategories=tveyes&amp;analytics=false&amp;documentId=Uef5tFELzs_Gyh63Wx3IoS5x6HM&amp;transitionToken=eyJ0eXAiOiJKV1QiLCJhbGciOiJIUzUxMiJ9.eyJob3N0bmFtZSI6Im1tcy50dmV5ZXMuY29tIn0.QRoNIsNogYT2Wdx4xmVSONkzXXQfdVqFDKMttdbtSVnZNs9Rdaj2jJE2i_oIumAePfmukApIr78tnFUHohJibg"/>
        <s v="https://news.wttw.com/2022/04/14/gov-pritzker-follow-state-health-department-lead-masking"/>
        <s v="https://www.wbez.org/stories/uninsured-patients-face-big-bills-from-private-doctors/86742130-304a-47a8-8adc-6ec1c47d579b"/>
        <s v="https://www.nbcchicago.com/top-videos-home/week-dedicated-to-black-womens-maternal-health/2808266/"/>
        <s v="https://app.meltwater.com/mwTransition?url=https%3A%2F%2Fmms.tveyes.com%2Fmediaview%3FstationId%3D685%26startDateTime%3D1650079313%26dur%3D191948%26utcOffset%3D-18000000&amp;urlCategories=tveyes&amp;analytics=false&amp;documentId=VfbV_uIwPhAvnD9UAbwHkjGwiU4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85%26startDateTime%3D1650060896%26dur%3D299440%26utcOffset%3D-18000000&amp;urlCategories=tveyes&amp;analytics=false&amp;documentId=RgFOZyyqK8Jiiqn09yaajWaxLpg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85%26startDateTime%3D1650060595%26dur%3D298840%26utcOffset%3D-18000000&amp;urlCategories=tveyes&amp;analytics=false&amp;documentId=E093rQ-CV-VDFsBa_PY9bcFU5q4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85%26startDateTime%3D1650057362%26dur%3D297120%26utcOffset%3D-18000000&amp;urlCategories=tveyes&amp;analytics=false&amp;documentId=1ZvJXrEP7tnfa6Byh8U6bcRKp9c&amp;transitionToken=eyJ0eXAiOiJKV1QiLCJhbGciOiJIUzUxMiJ9.eyJob3N0bmFtZSI6Im1tcy50dmV5ZXMuY29tIn0.QRoNIsNogYT2Wdx4xmVSONkzXXQfdVqFDKMttdbtSVnZNs9Rdaj2jJE2i_oIumAePfmukApIr78tnFUHohJibg"/>
        <s v="https://daybydaylive.us/2022/04/16/symptoms-cdc-guidelines-and-more-what-to-know-as-covid-cases-rise-in-illinois/"/>
        <s v="https://newsbeezer.com/new-covid-variants-what-are-the-covid-symptoms-to-worry-about/"/>
        <s v="https://www.msn.com/en-us/health/medical/symptoms-cdc-guidelines-and-more-what-to-know-as-covid-cases-rise-in-illinois/ar-AAWgSVC"/>
        <s v="https://www.nbcchicago.com/news/local/symptoms-cdc-guidelines-and-more-what-to-know-as-covid-cases-rise-in-illinois/2808353/"/>
        <s v="https://daybydaylive.us/2022/04/15/as-ba-2-stealth-omicron-subvariant-continues-to-spread-across-midwest-covid-cases-rise-in-illinois/"/>
        <s v="https://app.meltwater.com/mwTransition?url=https%3A%2F%2Fmms.tveyes.com%2Fmediaview%3FstationId%3D6300%26startDateTime%3D1650016294%26dur%3D298763%26highlightRegex%3D%255CbRachel%2520rubin%255Cb%257C%255Cbchicago%255Cb%257C%255CbChicago%255Cb%26utcOffset%3D-18000000&amp;urlCategories=tveyes&amp;analytics=false&amp;documentId=d55za8nAxS-Zofrwl38Y4QC2jyE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300%26startDateTime%3D1650015693%26dur%3D297729%26highlightRegex%3D%255Cbchicago%255Cb%257C%255CbChicago%255Cb%257C%255CbRachel%2520rubin%255Cb%257C%255Cbcook%2520county%2520department%2520of%2520public%2520health%255Cb%257C%255Cbcook%2520county%255Cb%26utcOffset%3D-18000000&amp;urlCategories=tveyes&amp;analytics=false&amp;documentId=K0aZc54GSYCWjUloVMXetq8D7BM&amp;transitionToken=eyJ0eXAiOiJKV1QiLCJhbGciOiJIUzUxMiJ9.eyJob3N0bmFtZSI6Im1tcy50dmV5ZXMuY29tIn0.QRoNIsNogYT2Wdx4xmVSONkzXXQfdVqFDKMttdbtSVnZNs9Rdaj2jJE2i_oIumAePfmukApIr78tnFUHohJibg"/>
        <s v="https://newsnetdaily.com/what-to-know-as-covid-cases-rise-in-illinois-nbc-chicago/"/>
        <s v="https://www.nbcchicago.com/news/coronavirus/as-ba-2-stealth-omicron-subvariant-continues-to-spread-across-midwest-covid-cases-rise-in-illinois/2807788/"/>
        <s v="https://www.shawlocal.com/news/2022/04/15/illinois-averaging-more-than-2000-new-covid-19-cases-a-day-that-has-health-officials-concerned/"/>
        <s v="https://www.dailyherald.com/news/20220415/illinois-averaging-more-than-2000-new-covid-19-cases-a-day-that-has-health-officials-concerned"/>
        <s v="https://app.meltwater.com/mwTransition?url=https%3A%2F%2Fmms.tveyes.com%2Fmediaview%3FstationId%3D685%26startDateTime%3D1650109015%26dur%3D122023%26utcOffset%3D-18000000&amp;urlCategories=tveyes&amp;analytics=false&amp;documentId=1AXDvs-nege1mys4VnoR7YuWbsM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85%26startDateTime%3D1650108438%26dur%3D165579%26utcOffset%3D-18000000&amp;urlCategories=tveyes&amp;analytics=false&amp;documentId=PjEfyz41Lg088uoPQMf_8XcyJg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85%26startDateTime%3D1650088716%26dur%3D299804%26utcOffset%3D-18000000&amp;urlCategories=tveyes&amp;analytics=false&amp;documentId=av-XPN7DhDujXTaeajd9ghpr9Nw&amp;transitionToken=eyJ0eXAiOiJKV1QiLCJhbGciOiJIUzUxMiJ9.eyJob3N0bmFtZSI6Im1tcy50dmV5ZXMuY29tIn0.QRoNIsNogYT2Wdx4xmVSONkzXXQfdVqFDKMttdbtSVnZNs9Rdaj2jJE2i_oIumAePfmukApIr78tnFUHohJibg"/>
        <s v="https://tekdeeps.com/who-monitors-corona-virus-variants-ba-4-and-ba-5-what-are-the-symptoms/"/>
        <s v="https://newsnetdaily.com/as-ba-2-stealth-omicron-subvariant-continues-to-spread-in-the-midwest-covid-cases-surge-in-illinois-nbc-chicago/"/>
        <s v="https://app.meltwater.com/mwTransition?url=https%3A%2F%2Fmms.tveyes.com%2Fmediaview%3FstationId%3D685%26startDateTime%3D1650109015%26dur%3D122023%26highlightRegex%3D%255Cbcook%2520county%2520health%255Cb%26utcOffset%3D-18000000&amp;urlCategories=tveyes&amp;analytics=false&amp;documentId=1AXDvs-nege1mys4VnoR7YuWbsM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0840%26startDateTime%3D1650241848%26dur%3D299965%26highlightRegex%3D%255CbCook%2520County%2520health%255Cb%257C%255CbCook%2520County%2520Department%2520of%2520public%2520health%255Cb%26utcOffset%3D-18000000&amp;urlCategories=tveyes&amp;analytics=false&amp;documentId=d10saXXZW81STfZoqZVLAtrfo-4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0840%26startDateTime%3D1650242152%26dur%3D295740%26highlightRegex%3D%255CbCook%2520County%2520health%255Cb%26utcOffset%3D-18000000&amp;urlCategories=tveyes&amp;analytics=false&amp;documentId=BKZs3YS73lmbp-I_hz9QKT1Gn2k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0835%26startDateTime%3D1650197705%26dur%3D299665%26highlightRegex%3D%255CbCook%2520County%255Cb%257C%255CbCook%2520County%2520health%255Cb%257C%255CbChicago%255Cb%257C%255CbRachel%2520Rubin%255Cb%26utcOffset%3D-18000000&amp;urlCategories=tveyes&amp;analytics=false&amp;documentId=omnWRF50DnJKCDUIldUZMxuhW-A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0835%26startDateTime%3D1650198009%26dur%3D299511%26highlightRegex%3D%255CbCook%2520County%2520health%255Cb%26utcOffset%3D-18000000&amp;urlCategories=tveyes&amp;analytics=false&amp;documentId=G8itYSZnHEbzh2jlov-lfGEno94&amp;transitionToken=eyJ0eXAiOiJKV1QiLCJhbGciOiJIUzUxMiJ9.eyJob3N0bmFtZSI6Im1tcy50dmV5ZXMuY29tIn0.QRoNIsNogYT2Wdx4xmVSONkzXXQfdVqFDKMttdbtSVnZNs9Rdaj2jJE2i_oIumAePfmukApIr78tnFUHohJibg"/>
        <s v="https://daybydaylive.us/2022/04/17/surprise-medical-bills-hit-some-uninsured-hard/"/>
        <s v="https://insurancenewsnet.com/oarticle/surprise-medical-bills-hit-some-uninsured-hard"/>
        <s v="https://daybydaylive.us/2022/04/18/cdc-covid-quarantine-guidelines-what-to-do-if-you-were-exposed-or-test-positive/"/>
        <s v="https://www.nbcchicago.com/news/coronavirus/cdc-covid-quarantine-guidelines-what-to-do-if-you-were-exposed-or-test-positive/2809435/"/>
        <s v="https://www.nbcchicago.com/news/coronavirus/how-long-after-exposure-could-covid-symptoms-start/2809434/"/>
        <s v="https://www.fox61.com/article/news/health/coronavirus/covid-19-anti-viral-medications-now-available-stop-shop/520-74ccd12b-0d0b-465f-b919-99e0c0f4b61e"/>
        <s v="https://app.meltwater.com/mwTransition?url=https%3A%2F%2Fmms.tveyes.com%2Fmediaview%3FstationId%3D685%26startDateTime%3D1650315724%26dur%3D211712%26highlightRegex%3D%255Cbcook%2520county%2520health%2520department%255Cb%26utcOffset%3D-18000000&amp;urlCategories=tveyes&amp;analytics=false&amp;documentId=Lw3UNPaWAB1HGcuH-OqdKBOfmwE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85%26startDateTime%3D1650322801%26dur%3D298321%26highlightRegex%3D%255Cbcook%2520county%2520department%2520of%2520public%2520health%255Cb%26utcOffset%3D-18000000&amp;urlCategories=tveyes&amp;analytics=false&amp;documentId=ShG-bu1kzfx2qBUV6YrOawiGxMU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75%26startDateTime%3D1650319342%26dur%3D127434%26highlightRegex%3D%255Cbchicago%255Cb%257C%255CbRachel%2520rubin%255Cb%257C%255Cbcook%2520county%255Cb%26utcOffset%3D-18000000&amp;urlCategories=tveyes&amp;analytics=false&amp;documentId=hPBTFPBnajFBnX3mBph7ssSECXA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75%26startDateTime%3D1650319203%26dur%3D134696%26highlightRegex%3D%255Cbcook%2520county%2520department%2520of%2520public%2520health%255Cb%26utcOffset%3D-18000000&amp;urlCategories=tveyes&amp;analytics=false&amp;documentId=gadiTVI2jjCkAt8mtsLspuF4vbE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7380%26startDateTime%3D1650285653%26dur%3D286635%26highlightRegex%3D%255CbProvident%2520hospital%255Cb%26utcOffset%3D-14400000&amp;urlCategories=tveyes&amp;analytics=false&amp;documentId=_yT0BTK11i9mKtpnDETn5Ee2daQ&amp;transitionToken=eyJ0eXAiOiJKV1QiLCJhbGciOiJIUzUxMiJ9.eyJob3N0bmFtZSI6Im1tcy50dmV5ZXMuY29tIn0.QRoNIsNogYT2Wdx4xmVSONkzXXQfdVqFDKMttdbtSVnZNs9Rdaj2jJE2i_oIumAePfmukApIr78tnFUHohJibg"/>
        <s v="https://www.yahoo.com/lifestyle/ba-2-symptoms-usually-appear-111741027.html"/>
        <s v="https://www.eatthis.com/news-ba2-symptoms-appear-in-this-order-covid/"/>
        <s v="https://www.msn.com/en-us/health/medical/ba2-symptoms-usually-appear-in-this-order/ss-AAWmsdF"/>
        <s v="https://app.meltwater.com/mwTransition?url=https%3A%2F%2Fmms.tveyes.com%2Fmediaview%3FstationId%3D685%26startDateTime%3D1650385548%26dur%3D294245%26highlightRegex%3D%255Cbcook%2520county%2520health%255Cb%26utcOffset%3D-18000000&amp;urlCategories=tveyes&amp;analytics=false&amp;documentId=5RGLPFheb7lfHww_VQdTyPTzEuw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85%26startDateTime%3D1650384029%26dur%3D162474%26highlightRegex%3D%255Cbcook%2520county%2520health%255Cb%26utcOffset%3D-18000000&amp;urlCategories=tveyes&amp;analytics=false&amp;documentId=EpRPd0Om82EbsiMrVGrmVks9SEE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7380%26startDateTime%3D1650382879%26dur%3D251820%26highlightRegex%3D%255CbProvident%2520hospital%255Cb%26utcOffset%3D-14400000&amp;urlCategories=tveyes&amp;analytics=false&amp;documentId=mHO8HvKhpyM6c2VQTNo7xwRmdKE&amp;transitionToken=eyJ0eXAiOiJKV1QiLCJhbGciOiJIUzUxMiJ9.eyJob3N0bmFtZSI6Im1tcy50dmV5ZXMuY29tIn0.QRoNIsNogYT2Wdx4xmVSONkzXXQfdVqFDKMttdbtSVnZNs9Rdaj2jJE2i_oIumAePfmukApIr78tnFUHohJibg"/>
        <s v="https://daybydaylive.us/2022/04/20/with-nearly-all-covid-cases-now-ba-2-subvariants-here-are-symptoms-to-watch-for/"/>
        <s v="https://www.nbcchicago.com/news/coronavirus/with-nearly-all-covid-cases-now-ba-2-subvariants-here-are-symptoms-to-watch-for/2811476/"/>
        <s v="https://www.thefreelibrary.com/Spatial+Analysis+of+the+Impact+of+%22Do+Not+Spray%22+Areas+on+Mosquito...-a0700903413"/>
        <s v="https://daybydaylive.us/2022/04/22/chicago-receives-new-funds-for-innovative-anti-violence-effort/"/>
        <s v="https://app.meltwater.com/mwTransition?url=https%3A%2F%2Fmms.tveyes.com%2Fmediaview%3FstationId%3D2740%26startDateTime%3D1650579003%26dur%3D297092%26highlightRegex%3D%255Cbcook%2520county%2520health%255Cb%26utcOffset%3D-18000000&amp;urlCategories=tveyes&amp;analytics=false&amp;documentId=U09bZP6YacmvBsuX4m0Yv3EBeRo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740%26startDateTime%3D1650584129%26dur%3D222125%26highlightRegex%3D%255Cbcook%2520county%2520health%255Cb%26utcOffset%3D-18000000&amp;urlCategories=tveyes&amp;analytics=false&amp;documentId=VblJ7Alu-7oD97gF3gbvEzn0WWw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2740%26startDateTime%3D1650593709%26dur%3D299529%26highlightRegex%3D%255Cbcook%2520county%2520health%255Cb%26utcOffset%3D-18000000&amp;urlCategories=tveyes&amp;analytics=false&amp;documentId=I0xSNwDMRJH1pAdFEfOxqb0NRb0&amp;transitionToken=eyJ0eXAiOiJKV1QiLCJhbGciOiJIUzUxMiJ9.eyJob3N0bmFtZSI6Im1tcy50dmV5ZXMuY29tIn0.QRoNIsNogYT2Wdx4xmVSONkzXXQfdVqFDKMttdbtSVnZNs9Rdaj2jJE2i_oIumAePfmukApIr78tnFUHohJibg"/>
        <s v="https://timesnewsexpress.com/news/newsusa/chicago/chicago-receives-new-funds-for-innovative-anti-violence-effort/"/>
        <s v="https://wgntv.com/news/chicagocrime/chicago-receives-new-funds-for-innovative-anti-violence-effort/"/>
        <s v="http://www.lawndalenews.com/2022/04/president-preckwinkle-announces-12m-investment-to-build-communities/"/>
        <s v="https://www.hpherald.com/news/politics/local-senators-tout-spring-sessions-anti-domestic-violence-money-ban-on-employment-hair-discrimination/article_38619e0c-bf59-11ec-ae24-1bc1ea7372e8.html"/>
        <s v="https://daybydaylive.us/2022/04/22/cdc-alert-on-adenovirus-and-hepatitis-in-kids-what-experts-say-you-should-know/"/>
        <s v="https://newsnetdaily.com/what-the-experts-say-you-should-know-nbc-chicago/"/>
        <s v="https://www.nbcchicago.com/news/local/cdc-alert-on-adenovirus-and-hepatitis-in-kids-what-experts-say-you-should-know/2813994/"/>
        <s v="https://www.nbcchicago.com/news/coronavirus/how-long-do-you-have-to-quarantine-after-getting-covid/2814323/"/>
        <s v="https://www.chicagobusiness.com/health-care/heal-initiative-trauma-care-mental-health-violence-neighborhoods"/>
        <s v="https://www.chicagobusiness.com/health-pulse/were-unionized-nursing-homes-safer-during-covid-violence-initiative-touts-job-post"/>
        <s v="https://newsnationusa.com/news/usanews/chicago/chicago-receives-new-funds-for-innovative-anti-violence-effort/"/>
        <s v="https://app.meltwater.com/mwTransition?url=https%3A%2F%2Fmms.tveyes.com%2Fmediaview%3FstationId%3D6465%26startDateTime%3D1650683404%26dur%3D298810%26highlightRegex%3D%255CbProvident%2520hospital%255Cb%26utcOffset%3D-18000000&amp;urlCategories=tveyes&amp;analytics=false&amp;documentId=LWV1-E4Dq7P07GtHwgMnZ5XyGFw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50687003%26dur%3D298391%26highlightRegex%3D%255CbProvident%2520hospital%255Cb%26utcOffset%3D-18000000&amp;urlCategories=tveyes&amp;analytics=false&amp;documentId=hRsud8yWHkUpBCJ8pRXpS2G3B0o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50654601%26dur%3D297120%26highlightRegex%3D%255CbProvident%2520hospital%255Cb%26utcOffset%3D-18000000&amp;urlCategories=tveyes&amp;analytics=false&amp;documentId=T5u_m9_oCSP4aHx8DundSZjoomY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50658203%26dur%3D299455%26highlightRegex%3D%255CbProvident%2520hospital%255Cb%26utcOffset%3D-18000000&amp;urlCategories=tveyes&amp;analytics=false&amp;documentId=adUMEfhfUa47zv0VZ_-ly5ftivs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50664205%26dur%3D298030%26highlightRegex%3D%255CbProvident%2520hospital%255Cb%26utcOffset%3D-18000000&amp;urlCategories=tveyes&amp;analytics=false&amp;documentId=pcRMDoZXzCUahJs0lvKjY2C86a4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50669209%26dur%3D295970%26highlightRegex%3D%255CbProvident%2520hospital%255Cb%26utcOffset%3D-18000000&amp;urlCategories=tveyes&amp;analytics=false&amp;documentId=Gif8zYvsHR-BlFl8P1QBm-urvUI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75%26startDateTime%3D1650654302%26dur%3D277180%26highlightRegex%3D%255CbProvident%2520hospital%255Cb%26utcOffset%3D-18000000&amp;urlCategories=tveyes&amp;analytics=false&amp;documentId=s1vEguetxedUcnDvE-zbAMhw5HA&amp;transitionToken=eyJ0eXAiOiJKV1QiLCJhbGciOiJIUzUxMiJ9.eyJob3N0bmFtZSI6Im1tcy50dmV5ZXMuY29tIn0.QRoNIsNogYT2Wdx4xmVSONkzXXQfdVqFDKMttdbtSVnZNs9Rdaj2jJE2i_oIumAePfmukApIr78tnFUHohJibg"/>
        <s v="https://krishnamoorthi.house.gov/media/press-releases/congressman-krishnamoorthi-joins-cook-county-board-president-preckwinkle-and"/>
        <s v="https://daybydaylive.us/2022/04/23/cdc-guidelines-for-covid-exposure-what-to-know-about-quarantine-times-symptoms/"/>
        <s v="https://www.nbcchicago.com/news/coronavirus/cdc-guidelines-for-covid-exposure-what-to-know-about-quarantine-times-symptoms/2814762/"/>
        <s v="https://app.meltwater.com/mwTransition?url=https%3A%2F%2Fmms.tveyes.com%2Fmediaview%3FstationId%3D6465%26startDateTime%3D1650697948%26dur%3D297605%26highlightRegex%3D%255CbProvident%2520hospital%255Cb%26utcOffset%3D-18000000&amp;urlCategories=tveyes&amp;analytics=false&amp;documentId=d1EbxWlkUwm4Ef0jftv0_F3WKlM&amp;transitionToken=eyJ0eXAiOiJKV1QiLCJhbGciOiJIUzUxMiJ9.eyJob3N0bmFtZSI6Im1tcy50dmV5ZXMuY29tIn0.QRoNIsNogYT2Wdx4xmVSONkzXXQfdVqFDKMttdbtSVnZNs9Rdaj2jJE2i_oIumAePfmukApIr78tnFUHohJibg"/>
        <s v="https://app.meltwater.com/mwTransition?url=https%3A%2F%2Fmms.tveyes.com%2Fmediaview%3FstationId%3D6465%26startDateTime%3D1650705208%26dur%3D299490%26highlightRegex%3D%255CbProvident%2520hospital%255Cb%26utcOffset%3D-18000000&amp;urlCategories=tveyes&amp;analytics=false&amp;documentId=y6iAFtkCQVn2zXEFMg17O1l_KjI&amp;transitionToken=eyJ0eXAiOiJKV1QiLCJhbGciOiJIUzUxMiJ9.eyJob3N0bmFtZSI6Im1tcy50dmV5ZXMuY29tIn0.QRoNIsNogYT2Wdx4xmVSONkzXXQfdVqFDKMttdbtSVnZNs9Rdaj2jJE2i_oIumAePfmukApIr78tnFUHohJibg"/>
        <s v="https://www.nbcchicago.com/news/coronavirus/how-soon-after-exposure-do-covid-symptoms-start/2815319/"/>
        <s v="https://enewspf.com/latest-news/breast-cancer-walk-planned-for-rich-east%ef%bf%bc/"/>
        <s v="https://app.meltwater.com/mwTransition?url=https%3A%2F%2Fmms.tveyes.com%2Fmediaview%3FstationId%3D20835%26startDateTime%3D1650803401%26dur%3D299186%26highlightRegex%3D%255CbCook%2520County%2520health%255Cb%26utcOffset%3D-18000000&amp;urlCategories=tveyes&amp;analytics=false&amp;documentId=kgl1WgVzeoNit3GSRU-9wlJzhuU&amp;transitionToken=eyJ0eXAiOiJKV1QiLCJhbGciOiJIUzUxMiJ9.eyJob3N0bmFtZSI6Im1tcy50dmV5ZXMuY29tIn0.QRoNIsNogYT2Wdx4xmVSONkzXXQfdVqFDKMttdbtSVnZNs9Rdaj2jJE2i_oIumAePfmukApIr78tnFUHohJibg"/>
      </sharedItems>
    </cacheField>
    <cacheField name="Source" numFmtId="0">
      <sharedItems/>
    </cacheField>
    <cacheField name="Media Type" numFmtId="0">
      <sharedItems count="4">
        <s v="Web"/>
        <s v="Television"/>
        <s v="Print"/>
        <s v="Radio"/>
      </sharedItems>
    </cacheField>
    <cacheField name="Reach" numFmtId="3">
      <sharedItems containsSemiMixedTypes="0" containsString="0" containsNumber="1" containsInteger="1" minValue="166" maxValue="211809090"/>
    </cacheField>
    <cacheField name="AVE" numFmtId="164">
      <sharedItems containsSemiMixedTypes="0" containsString="0" containsNumber="1" minValue="1.54" maxValue="1959234.08"/>
    </cacheField>
    <cacheField name="Topi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2">
  <r>
    <d v="2022-03-22T00:00:00"/>
    <x v="0"/>
    <x v="0"/>
    <s v="Day By Day Live"/>
    <x v="0"/>
    <n v="166"/>
    <n v="1.54"/>
    <s v="COVID guidance"/>
  </r>
  <r>
    <d v="2022-03-22T00:00:00"/>
    <x v="1"/>
    <x v="1"/>
    <s v="Day By Day Live"/>
    <x v="0"/>
    <n v="166"/>
    <n v="1.54"/>
    <s v="COVID guidance"/>
  </r>
  <r>
    <d v="2022-03-22T00:00:00"/>
    <x v="2"/>
    <x v="2"/>
    <s v="NBC 5 Chicago"/>
    <x v="1"/>
    <n v="6855841"/>
    <n v="63416.53"/>
    <s v="COVID guidance"/>
  </r>
  <r>
    <d v="2022-03-22T00:00:00"/>
    <x v="3"/>
    <x v="3"/>
    <s v="NBC 5 Chicago"/>
    <x v="1"/>
    <n v="6855841"/>
    <n v="63416.53"/>
    <s v="COVID guidance"/>
  </r>
  <r>
    <d v="2022-03-22T00:00:00"/>
    <x v="4"/>
    <x v="4"/>
    <s v="NBC 5 Chicago"/>
    <x v="1"/>
    <n v="6855841"/>
    <n v="63416.53"/>
    <s v="COVID guidance"/>
  </r>
  <r>
    <d v="2022-03-22T00:00:00"/>
    <x v="5"/>
    <x v="5"/>
    <s v="The Bedford Gazette"/>
    <x v="2"/>
    <n v="18435"/>
    <n v="170.52"/>
    <s v="COVID therapeutics"/>
  </r>
  <r>
    <d v="2022-03-22T00:00:00"/>
    <x v="5"/>
    <x v="6"/>
    <s v="The Alpena News"/>
    <x v="2"/>
    <n v="52506"/>
    <n v="485.68"/>
    <s v="COVID therapeutics"/>
  </r>
  <r>
    <d v="2022-03-22T00:00:00"/>
    <x v="5"/>
    <x v="7"/>
    <s v="The Dubois County Herald"/>
    <x v="2"/>
    <n v="59170"/>
    <n v="547.32000000000005"/>
    <s v="COVID therapeutics"/>
  </r>
  <r>
    <d v="2022-03-22T00:00:00"/>
    <x v="5"/>
    <x v="8"/>
    <s v="Mohave Valley Daily News"/>
    <x v="0"/>
    <n v="68184"/>
    <n v="630.70000000000005"/>
    <s v="COVID therapeutics"/>
  </r>
  <r>
    <d v="2022-03-22T00:00:00"/>
    <x v="5"/>
    <x v="9"/>
    <s v="Dubuque Telegraph Herald"/>
    <x v="2"/>
    <n v="69016"/>
    <n v="638.4"/>
    <s v="COVID therapeutics"/>
  </r>
  <r>
    <d v="2022-03-22T00:00:00"/>
    <x v="5"/>
    <x v="10"/>
    <s v="West Hawaii Today"/>
    <x v="0"/>
    <n v="102341"/>
    <n v="946.65"/>
    <s v="COVID therapeutics"/>
  </r>
  <r>
    <d v="2022-03-22T00:00:00"/>
    <x v="5"/>
    <x v="11"/>
    <s v="Owensboro Messenger-Inquirer"/>
    <x v="2"/>
    <n v="116417"/>
    <n v="1076.8599999999999"/>
    <s v="COVID therapeutics"/>
  </r>
  <r>
    <d v="2022-03-22T00:00:00"/>
    <x v="5"/>
    <x v="12"/>
    <s v="Sentinel Colorado"/>
    <x v="0"/>
    <n v="131065"/>
    <n v="1212.3499999999999"/>
    <s v="COVID therapeutics"/>
  </r>
  <r>
    <d v="2022-03-22T00:00:00"/>
    <x v="5"/>
    <x v="13"/>
    <s v="News 9"/>
    <x v="1"/>
    <n v="941300"/>
    <n v="8707.0300000000007"/>
    <s v="COVID therapeutics"/>
  </r>
  <r>
    <d v="2022-03-22T00:00:00"/>
    <x v="5"/>
    <x v="14"/>
    <s v="KOTV - News On 6"/>
    <x v="1"/>
    <n v="1221462"/>
    <n v="11298.52"/>
    <s v="COVID therapeutics"/>
  </r>
  <r>
    <d v="2022-03-22T00:00:00"/>
    <x v="6"/>
    <x v="15"/>
    <s v="Princeton Daily Clarion"/>
    <x v="0"/>
    <n v="23808"/>
    <n v="220.22"/>
    <s v="COVID therapeutics"/>
  </r>
  <r>
    <d v="2022-03-22T00:00:00"/>
    <x v="7"/>
    <x v="16"/>
    <s v="Morning Sentinel"/>
    <x v="0"/>
    <n v="218439"/>
    <n v="2020.56"/>
    <s v="COVID therapeutics"/>
  </r>
  <r>
    <d v="2022-03-22T00:00:00"/>
    <x v="8"/>
    <x v="17"/>
    <s v="Lee Clarion"/>
    <x v="0"/>
    <n v="3234"/>
    <n v="29.91"/>
    <s v="COVID therapeutics"/>
  </r>
  <r>
    <d v="2022-03-22T00:00:00"/>
    <x v="9"/>
    <x v="18"/>
    <s v="WVTM-TV"/>
    <x v="1"/>
    <n v="307759"/>
    <n v="2846.77"/>
    <s v="COVID therapeutics"/>
  </r>
  <r>
    <d v="2022-03-22T00:00:00"/>
    <x v="9"/>
    <x v="19"/>
    <s v="WAPT-TV"/>
    <x v="1"/>
    <n v="323695"/>
    <n v="2994.18"/>
    <s v="COVID therapeutics"/>
  </r>
  <r>
    <d v="2022-03-22T00:00:00"/>
    <x v="9"/>
    <x v="20"/>
    <s v="WJCL-TV"/>
    <x v="1"/>
    <n v="341865"/>
    <n v="3162.25"/>
    <s v="COVID therapeutics"/>
  </r>
  <r>
    <d v="2022-03-22T00:00:00"/>
    <x v="9"/>
    <x v="21"/>
    <s v="WMTW-TV"/>
    <x v="1"/>
    <n v="351388"/>
    <n v="3250.34"/>
    <s v="COVID therapeutics"/>
  </r>
  <r>
    <d v="2022-03-22T00:00:00"/>
    <x v="9"/>
    <x v="22"/>
    <s v="KSBW-TV"/>
    <x v="1"/>
    <n v="362352"/>
    <n v="3351.76"/>
    <s v="COVID therapeutics"/>
  </r>
  <r>
    <d v="2022-03-22T00:00:00"/>
    <x v="9"/>
    <x v="23"/>
    <s v="KHOG-TV"/>
    <x v="1"/>
    <n v="387447"/>
    <n v="3583.88"/>
    <s v="COVID therapeutics"/>
  </r>
  <r>
    <d v="2022-03-22T00:00:00"/>
    <x v="9"/>
    <x v="24"/>
    <s v="WPBF-TV"/>
    <x v="1"/>
    <n v="480040"/>
    <n v="4440.37"/>
    <s v="COVID therapeutics"/>
  </r>
  <r>
    <d v="2022-03-22T00:00:00"/>
    <x v="9"/>
    <x v="25"/>
    <s v="KOCO-TV"/>
    <x v="1"/>
    <n v="515387"/>
    <n v="4767.33"/>
    <s v="COVID therapeutics"/>
  </r>
  <r>
    <d v="2022-03-22T00:00:00"/>
    <x v="9"/>
    <x v="26"/>
    <s v="WXII-TV"/>
    <x v="1"/>
    <n v="527344"/>
    <n v="4877.93"/>
    <s v="COVID therapeutics"/>
  </r>
  <r>
    <d v="2022-03-22T00:00:00"/>
    <x v="9"/>
    <x v="27"/>
    <s v="WISN-TV"/>
    <x v="1"/>
    <n v="599183"/>
    <n v="5542.44"/>
    <s v="COVID therapeutics"/>
  </r>
  <r>
    <d v="2022-03-22T00:00:00"/>
    <x v="9"/>
    <x v="28"/>
    <s v="KOAT-TV"/>
    <x v="1"/>
    <n v="630749"/>
    <n v="5834.43"/>
    <s v="COVID therapeutics"/>
  </r>
  <r>
    <d v="2022-03-22T00:00:00"/>
    <x v="9"/>
    <x v="29"/>
    <s v="WDSU-TV"/>
    <x v="1"/>
    <n v="684484"/>
    <n v="6331.48"/>
    <s v="COVID therapeutics"/>
  </r>
  <r>
    <d v="2022-03-22T00:00:00"/>
    <x v="9"/>
    <x v="30"/>
    <s v="KETV-TV"/>
    <x v="1"/>
    <n v="742665"/>
    <n v="6869.65"/>
    <s v="COVID therapeutics"/>
  </r>
  <r>
    <d v="2022-03-22T00:00:00"/>
    <x v="9"/>
    <x v="31"/>
    <s v="KMBC-TV"/>
    <x v="1"/>
    <n v="748882"/>
    <n v="6927.16"/>
    <s v="COVID therapeutics"/>
  </r>
  <r>
    <d v="2022-03-22T00:00:00"/>
    <x v="9"/>
    <x v="32"/>
    <s v="WLKY-TV"/>
    <x v="1"/>
    <n v="821813"/>
    <n v="7601.77"/>
    <s v="COVID therapeutics"/>
  </r>
  <r>
    <d v="2022-03-22T00:00:00"/>
    <x v="9"/>
    <x v="33"/>
    <s v="WBAL-TV"/>
    <x v="1"/>
    <n v="896885"/>
    <n v="8296.19"/>
    <s v="COVID therapeutics"/>
  </r>
  <r>
    <d v="2022-03-22T00:00:00"/>
    <x v="9"/>
    <x v="34"/>
    <s v="WYFF-TV"/>
    <x v="1"/>
    <n v="947343"/>
    <n v="8762.92"/>
    <s v="COVID therapeutics"/>
  </r>
  <r>
    <d v="2022-03-22T00:00:00"/>
    <x v="9"/>
    <x v="35"/>
    <s v="KCCI-TV"/>
    <x v="1"/>
    <n v="963522"/>
    <n v="8912.58"/>
    <s v="COVID therapeutics"/>
  </r>
  <r>
    <d v="2022-03-22T00:00:00"/>
    <x v="9"/>
    <x v="36"/>
    <s v="WLWT-TV"/>
    <x v="1"/>
    <n v="1099097"/>
    <n v="10166.65"/>
    <s v="COVID therapeutics"/>
  </r>
  <r>
    <d v="2022-03-22T00:00:00"/>
    <x v="9"/>
    <x v="37"/>
    <s v="WTAE-TV"/>
    <x v="1"/>
    <n v="1102256"/>
    <n v="10195.870000000001"/>
    <s v="COVID therapeutics"/>
  </r>
  <r>
    <d v="2022-03-22T00:00:00"/>
    <x v="9"/>
    <x v="38"/>
    <s v="WMUR-TV"/>
    <x v="1"/>
    <n v="1135523"/>
    <n v="10503.59"/>
    <s v="COVID therapeutics"/>
  </r>
  <r>
    <d v="2022-03-22T00:00:00"/>
    <x v="9"/>
    <x v="39"/>
    <s v="KCRA-TV"/>
    <x v="1"/>
    <n v="1467503"/>
    <n v="13574.4"/>
    <s v="COVID therapeutics"/>
  </r>
  <r>
    <d v="2022-03-22T00:00:00"/>
    <x v="9"/>
    <x v="40"/>
    <s v="WESH-TV"/>
    <x v="1"/>
    <n v="1820562"/>
    <n v="16840.2"/>
    <s v="COVID therapeutics"/>
  </r>
  <r>
    <d v="2022-03-22T00:00:00"/>
    <x v="9"/>
    <x v="41"/>
    <s v="WCVB-TV"/>
    <x v="1"/>
    <n v="1984690"/>
    <n v="18358.38"/>
    <s v="COVID therapeutics"/>
  </r>
  <r>
    <d v="2022-03-22T00:00:00"/>
    <x v="10"/>
    <x v="42"/>
    <s v="4StateNews"/>
    <x v="0"/>
    <n v="42001"/>
    <n v="388.51"/>
    <s v="COVID therapeutics"/>
  </r>
  <r>
    <d v="2022-03-22T00:00:00"/>
    <x v="11"/>
    <x v="43"/>
    <s v="Day By Day Live"/>
    <x v="0"/>
    <n v="166"/>
    <n v="1.54"/>
    <s v="COVID update"/>
  </r>
  <r>
    <d v="2022-03-22T00:00:00"/>
    <x v="12"/>
    <x v="44"/>
    <s v="NBC 5 Chicago"/>
    <x v="1"/>
    <n v="6855841"/>
    <n v="63416.53"/>
    <s v="COVID update"/>
  </r>
  <r>
    <d v="2022-03-22T00:00:00"/>
    <x v="13"/>
    <x v="45"/>
    <s v="News Net Daily"/>
    <x v="0"/>
    <n v="27195"/>
    <n v="251.55"/>
    <s v="COVID update"/>
  </r>
  <r>
    <d v="2022-03-22T00:00:00"/>
    <x v="14"/>
    <x v="46"/>
    <s v="News Net Daily"/>
    <x v="0"/>
    <n v="27195"/>
    <n v="251.55"/>
    <s v="COVID update"/>
  </r>
  <r>
    <d v="2022-03-22T00:00:00"/>
    <x v="15"/>
    <x v="47"/>
    <s v="The Crescent-News"/>
    <x v="2"/>
    <n v="35463"/>
    <n v="328.03"/>
    <s v="Federal COVID response"/>
  </r>
  <r>
    <d v="2022-03-22T00:00:00"/>
    <x v="16"/>
    <x v="48"/>
    <s v="WGAL-TV"/>
    <x v="1"/>
    <n v="949967"/>
    <n v="8787.19"/>
    <s v="Federal COVID response"/>
  </r>
  <r>
    <d v="2022-03-22T00:00:00"/>
    <x v="17"/>
    <x v="49"/>
    <s v="Top Class Actions"/>
    <x v="0"/>
    <n v="1195229"/>
    <n v="11055.87"/>
    <s v="Public health"/>
  </r>
  <r>
    <d v="2022-03-23T00:00:00"/>
    <x v="18"/>
    <x v="50"/>
    <s v="Crain's Chicago Business"/>
    <x v="2"/>
    <n v="480242"/>
    <n v="4442.24"/>
    <s v="Change Institute"/>
  </r>
  <r>
    <d v="2022-03-23T00:00:00"/>
    <x v="19"/>
    <x v="51"/>
    <s v="Crain's Chicago Business"/>
    <x v="2"/>
    <n v="480242"/>
    <n v="4442.24"/>
    <s v="Change Institute"/>
  </r>
  <r>
    <d v="2022-03-23T00:00:00"/>
    <x v="20"/>
    <x v="52"/>
    <s v="Daily Herald"/>
    <x v="2"/>
    <n v="721207"/>
    <n v="6671.16"/>
    <s v="COVID and children"/>
  </r>
  <r>
    <d v="2022-03-23T00:00:00"/>
    <x v="5"/>
    <x v="53"/>
    <s v="Four Corners News-Sun"/>
    <x v="2"/>
    <n v="49456"/>
    <n v="457.47"/>
    <s v="COVID therapeutics"/>
  </r>
  <r>
    <d v="2022-03-23T00:00:00"/>
    <x v="21"/>
    <x v="54"/>
    <s v="Day By Day Live"/>
    <x v="0"/>
    <n v="166"/>
    <n v="1.54"/>
    <s v="COVID update"/>
  </r>
  <r>
    <d v="2022-03-23T00:00:00"/>
    <x v="22"/>
    <x v="55"/>
    <s v="NBC 5 Chicago"/>
    <x v="1"/>
    <n v="6855841"/>
    <n v="63416.53"/>
    <s v="COVID update"/>
  </r>
  <r>
    <d v="2022-03-23T00:00:00"/>
    <x v="23"/>
    <x v="56"/>
    <s v="Governing"/>
    <x v="0"/>
    <n v="174207"/>
    <n v="1611.41"/>
    <s v="Health benefits for immigrant adults"/>
  </r>
  <r>
    <d v="2022-03-23T00:00:00"/>
    <x v="24"/>
    <x v="57"/>
    <s v="Injustice Watch"/>
    <x v="0"/>
    <n v="25478"/>
    <n v="235.67"/>
    <s v="Health benefits for immigrant adults"/>
  </r>
  <r>
    <d v="2022-03-23T00:00:00"/>
    <x v="24"/>
    <x v="58"/>
    <s v="Chicago Tribune"/>
    <x v="2"/>
    <n v="7697835"/>
    <n v="71204.97"/>
    <s v="Health benefits for immigrant adults"/>
  </r>
  <r>
    <d v="2022-03-23T00:00:00"/>
    <x v="24"/>
    <x v="59"/>
    <s v="Chicago Tribune"/>
    <x v="2"/>
    <n v="7697835"/>
    <n v="71204.97"/>
    <s v="Health benefits for immigrant adults"/>
  </r>
  <r>
    <d v="2022-03-23T00:00:00"/>
    <x v="24"/>
    <x v="60"/>
    <s v="Yahoo news"/>
    <x v="0"/>
    <n v="61261480"/>
    <n v="566668.68999999994"/>
    <s v="Health benefits for immigrant adults"/>
  </r>
  <r>
    <d v="2022-03-23T00:00:00"/>
    <x v="25"/>
    <x v="61"/>
    <s v="Injustice Watch"/>
    <x v="0"/>
    <n v="25478"/>
    <n v="235.67"/>
    <s v="Health benefits for immigrant adults"/>
  </r>
  <r>
    <d v="2022-03-23T00:00:00"/>
    <x v="26"/>
    <x v="62"/>
    <s v="Chicago Tribune"/>
    <x v="2"/>
    <n v="7697835"/>
    <n v="71204.97"/>
    <s v="Health benefits for immigrant adults"/>
  </r>
  <r>
    <d v="2022-03-24T00:00:00"/>
    <x v="27"/>
    <x v="63"/>
    <s v="WGN-AM"/>
    <x v="3"/>
    <n v="121296"/>
    <n v="1121.99"/>
    <s v="Change Institute"/>
  </r>
  <r>
    <d v="2022-03-24T00:00:00"/>
    <x v="19"/>
    <x v="64"/>
    <s v="Modern Healthcare"/>
    <x v="2"/>
    <n v="254569"/>
    <n v="2354.7600000000002"/>
    <s v="Change Institute"/>
  </r>
  <r>
    <d v="2022-03-24T00:00:00"/>
    <x v="28"/>
    <x v="65"/>
    <s v="Crain's Chicago Business"/>
    <x v="2"/>
    <n v="480242"/>
    <n v="4442.24"/>
    <s v="Change Institute"/>
  </r>
  <r>
    <d v="2022-03-24T00:00:00"/>
    <x v="29"/>
    <x v="66"/>
    <s v="WTTW"/>
    <x v="1"/>
    <n v="415917"/>
    <n v="3847.23"/>
    <s v="COVID update"/>
  </r>
  <r>
    <d v="2022-03-25T00:00:00"/>
    <x v="30"/>
    <x v="67"/>
    <s v="Day By Day Live"/>
    <x v="0"/>
    <n v="166"/>
    <n v="1.54"/>
    <s v="COVID guidance"/>
  </r>
  <r>
    <d v="2022-03-25T00:00:00"/>
    <x v="31"/>
    <x v="68"/>
    <s v="NBC 5 Chicago"/>
    <x v="1"/>
    <n v="6855841"/>
    <n v="63416.53"/>
    <s v="COVID guidance"/>
  </r>
  <r>
    <d v="2022-03-25T00:00:00"/>
    <x v="32"/>
    <x v="69"/>
    <s v="Bradenton Herald"/>
    <x v="2"/>
    <n v="170618"/>
    <n v="1578.22"/>
    <s v="Health benefits for immigrant adults"/>
  </r>
  <r>
    <d v="2022-03-25T00:00:00"/>
    <x v="33"/>
    <x v="70"/>
    <s v="Modern Healthcare"/>
    <x v="2"/>
    <n v="254569"/>
    <n v="2354.7600000000002"/>
    <s v="Health benefits for immigrant adults"/>
  </r>
  <r>
    <d v="2022-03-26T00:00:00"/>
    <x v="34"/>
    <x v="71"/>
    <s v="News Net Daily"/>
    <x v="0"/>
    <n v="27195"/>
    <n v="251.55"/>
    <s v="COVID guidance"/>
  </r>
  <r>
    <d v="2022-03-26T00:00:00"/>
    <x v="35"/>
    <x v="72"/>
    <s v="Day By Day Live"/>
    <x v="0"/>
    <n v="166"/>
    <n v="1.54"/>
    <s v="COVID guidance"/>
  </r>
  <r>
    <d v="2022-03-26T00:00:00"/>
    <x v="36"/>
    <x v="73"/>
    <s v="NBC 5 Chicago"/>
    <x v="1"/>
    <n v="6855841"/>
    <n v="63416.53"/>
    <s v="COVID guidance"/>
  </r>
  <r>
    <d v="2022-03-26T00:00:00"/>
    <x v="37"/>
    <x v="74"/>
    <s v="WBEZ-FM"/>
    <x v="3"/>
    <n v="280300"/>
    <n v="2592.7800000000002"/>
    <s v="COVID update"/>
  </r>
  <r>
    <d v="2022-03-26T00:00:00"/>
    <x v="32"/>
    <x v="75"/>
    <s v="Kentucky Today"/>
    <x v="2"/>
    <n v="16913"/>
    <n v="156.44999999999999"/>
    <s v="Health benefits for immigrant adults"/>
  </r>
  <r>
    <d v="2022-03-26T00:00:00"/>
    <x v="32"/>
    <x v="76"/>
    <s v="The Darien Times"/>
    <x v="2"/>
    <n v="17570"/>
    <n v="162.52000000000001"/>
    <s v="Health benefits for immigrant adults"/>
  </r>
  <r>
    <d v="2022-03-26T00:00:00"/>
    <x v="32"/>
    <x v="77"/>
    <s v="The Titusville Herald"/>
    <x v="2"/>
    <n v="47449"/>
    <n v="438.9"/>
    <s v="Health benefits for immigrant adults"/>
  </r>
  <r>
    <d v="2022-03-26T00:00:00"/>
    <x v="32"/>
    <x v="78"/>
    <s v="Four Corners News-Sun"/>
    <x v="2"/>
    <n v="49456"/>
    <n v="457.47"/>
    <s v="Health benefits for immigrant adults"/>
  </r>
  <r>
    <d v="2022-03-26T00:00:00"/>
    <x v="32"/>
    <x v="79"/>
    <s v="Quincy Herald-Whig"/>
    <x v="2"/>
    <n v="73072"/>
    <n v="675.92"/>
    <s v="Health benefits for immigrant adults"/>
  </r>
  <r>
    <d v="2022-03-26T00:00:00"/>
    <x v="32"/>
    <x v="80"/>
    <s v="Merced Sun-Star"/>
    <x v="0"/>
    <n v="101602"/>
    <n v="939.82"/>
    <s v="Health benefits for immigrant adults"/>
  </r>
  <r>
    <d v="2022-03-26T00:00:00"/>
    <x v="32"/>
    <x v="81"/>
    <s v="Williamsport Sun-Gazette"/>
    <x v="2"/>
    <n v="101672"/>
    <n v="940.47"/>
    <s v="Health benefits for immigrant adults"/>
  </r>
  <r>
    <d v="2022-03-26T00:00:00"/>
    <x v="32"/>
    <x v="82"/>
    <s v="The Hour"/>
    <x v="2"/>
    <n v="102684"/>
    <n v="949.83"/>
    <s v="Health benefits for immigrant adults"/>
  </r>
  <r>
    <d v="2022-03-26T00:00:00"/>
    <x v="32"/>
    <x v="83"/>
    <s v="The Katy Rancher"/>
    <x v="2"/>
    <n v="108905"/>
    <n v="1007.37"/>
    <s v="Health benefits for immigrant adults"/>
  </r>
  <r>
    <d v="2022-03-26T00:00:00"/>
    <x v="32"/>
    <x v="84"/>
    <s v="Midland Daily News"/>
    <x v="2"/>
    <n v="111102"/>
    <n v="1027.69"/>
    <s v="Health benefits for immigrant adults"/>
  </r>
  <r>
    <d v="2022-03-26T00:00:00"/>
    <x v="32"/>
    <x v="85"/>
    <s v="The Middletown Press"/>
    <x v="2"/>
    <n v="119663"/>
    <n v="1106.8800000000001"/>
    <s v="Health benefits for immigrant adults"/>
  </r>
  <r>
    <d v="2022-03-26T00:00:00"/>
    <x v="32"/>
    <x v="86"/>
    <s v="Huron Daily Tribune"/>
    <x v="0"/>
    <n v="137529"/>
    <n v="1272.1400000000001"/>
    <s v="Health benefits for immigrant adults"/>
  </r>
  <r>
    <d v="2022-03-26T00:00:00"/>
    <x v="32"/>
    <x v="87"/>
    <s v="Thesouthern.com"/>
    <x v="0"/>
    <n v="152888"/>
    <n v="1414.21"/>
    <s v="Health benefits for immigrant adults"/>
  </r>
  <r>
    <d v="2022-03-26T00:00:00"/>
    <x v="32"/>
    <x v="88"/>
    <s v="Ledger-Enquirer"/>
    <x v="0"/>
    <n v="154944"/>
    <n v="1433.23"/>
    <s v="Health benefits for immigrant adults"/>
  </r>
  <r>
    <d v="2022-03-26T00:00:00"/>
    <x v="32"/>
    <x v="89"/>
    <s v="The Olympian"/>
    <x v="2"/>
    <n v="163028"/>
    <n v="1508.01"/>
    <s v="Health benefits for immigrant adults"/>
  </r>
  <r>
    <d v="2022-03-26T00:00:00"/>
    <x v="32"/>
    <x v="90"/>
    <s v="The News-Times"/>
    <x v="2"/>
    <n v="194424"/>
    <n v="1798.42"/>
    <s v="Health benefits for immigrant adults"/>
  </r>
  <r>
    <d v="2022-03-26T00:00:00"/>
    <x v="32"/>
    <x v="91"/>
    <s v="Kenosha News"/>
    <x v="2"/>
    <n v="197222"/>
    <n v="1824.3"/>
    <s v="Health benefits for immigrant adults"/>
  </r>
  <r>
    <d v="2022-03-26T00:00:00"/>
    <x v="32"/>
    <x v="92"/>
    <s v="Centre Daily Times"/>
    <x v="0"/>
    <n v="197463"/>
    <n v="1826.53"/>
    <s v="Health benefits for immigrant adults"/>
  </r>
  <r>
    <d v="2022-03-26T00:00:00"/>
    <x v="32"/>
    <x v="93"/>
    <s v="Quad-City Times"/>
    <x v="2"/>
    <n v="205830"/>
    <n v="1903.93"/>
    <s v="Health benefits for immigrant adults"/>
  </r>
  <r>
    <d v="2022-03-26T00:00:00"/>
    <x v="32"/>
    <x v="94"/>
    <s v="The Sun News"/>
    <x v="2"/>
    <n v="229732"/>
    <n v="2125.02"/>
    <s v="Health benefits for immigrant adults"/>
  </r>
  <r>
    <d v="2022-03-26T00:00:00"/>
    <x v="32"/>
    <x v="95"/>
    <s v="The Telegraph"/>
    <x v="2"/>
    <n v="231839"/>
    <n v="2144.5100000000002"/>
    <s v="Health benefits for immigrant adults"/>
  </r>
  <r>
    <d v="2022-03-26T00:00:00"/>
    <x v="32"/>
    <x v="96"/>
    <s v="Belleville News-Democrat"/>
    <x v="0"/>
    <n v="264325"/>
    <n v="2445.0100000000002"/>
    <s v="Health benefits for immigrant adults"/>
  </r>
  <r>
    <d v="2022-03-26T00:00:00"/>
    <x v="32"/>
    <x v="97"/>
    <s v="The Champaign News-Gazette"/>
    <x v="2"/>
    <n v="268313"/>
    <n v="2481.9"/>
    <s v="Health benefits for immigrant adults"/>
  </r>
  <r>
    <d v="2022-03-26T00:00:00"/>
    <x v="32"/>
    <x v="98"/>
    <s v="The Champaign News-Gazette"/>
    <x v="2"/>
    <n v="268313"/>
    <n v="2481.9"/>
    <s v="Health benefits for immigrant adults"/>
  </r>
  <r>
    <d v="2022-03-26T00:00:00"/>
    <x v="32"/>
    <x v="99"/>
    <s v="Greenwich Time"/>
    <x v="2"/>
    <n v="286153"/>
    <n v="2646.92"/>
    <s v="Health benefits for immigrant adults"/>
  </r>
  <r>
    <d v="2022-03-26T00:00:00"/>
    <x v="32"/>
    <x v="100"/>
    <s v="The San Luis Obispo Tribune"/>
    <x v="2"/>
    <n v="323808"/>
    <n v="2995.22"/>
    <s v="Health benefits for immigrant adults"/>
  </r>
  <r>
    <d v="2022-03-26T00:00:00"/>
    <x v="32"/>
    <x v="101"/>
    <s v="Sun Herald"/>
    <x v="0"/>
    <n v="361630"/>
    <n v="3345.08"/>
    <s v="Health benefits for immigrant adults"/>
  </r>
  <r>
    <d v="2022-03-26T00:00:00"/>
    <x v="32"/>
    <x v="102"/>
    <s v="The Wichita Eagle"/>
    <x v="2"/>
    <n v="384848"/>
    <n v="3559.84"/>
    <s v="Health benefits for immigrant adults"/>
  </r>
  <r>
    <d v="2022-03-26T00:00:00"/>
    <x v="32"/>
    <x v="103"/>
    <s v="Connecticut Post"/>
    <x v="0"/>
    <n v="386119"/>
    <n v="3571.6"/>
    <s v="Health benefits for immigrant adults"/>
  </r>
  <r>
    <d v="2022-03-26T00:00:00"/>
    <x v="32"/>
    <x v="104"/>
    <s v="Associated Press"/>
    <x v="0"/>
    <n v="432651"/>
    <n v="4002.02"/>
    <s v="Health benefits for immigrant adults"/>
  </r>
  <r>
    <d v="2022-03-26T00:00:00"/>
    <x v="32"/>
    <x v="105"/>
    <s v="Associated Press"/>
    <x v="0"/>
    <n v="432651"/>
    <n v="4002.02"/>
    <s v="Health benefits for immigrant adults"/>
  </r>
  <r>
    <d v="2022-03-26T00:00:00"/>
    <x v="32"/>
    <x v="106"/>
    <s v="The Fresno Bee"/>
    <x v="2"/>
    <n v="501481"/>
    <n v="4638.7"/>
    <s v="Health benefits for immigrant adults"/>
  </r>
  <r>
    <d v="2022-03-26T00:00:00"/>
    <x v="32"/>
    <x v="107"/>
    <s v="Idaho Statesman"/>
    <x v="2"/>
    <n v="502649"/>
    <n v="4649.5"/>
    <s v="Health benefits for immigrant adults"/>
  </r>
  <r>
    <d v="2022-03-26T00:00:00"/>
    <x v="32"/>
    <x v="108"/>
    <s v="The Times of Northwest Indiana"/>
    <x v="2"/>
    <n v="617308"/>
    <n v="5710.1"/>
    <s v="Health benefits for immigrant adults"/>
  </r>
  <r>
    <d v="2022-03-26T00:00:00"/>
    <x v="32"/>
    <x v="109"/>
    <s v="The State"/>
    <x v="2"/>
    <n v="650971"/>
    <n v="6021.48"/>
    <s v="Health benefits for immigrant adults"/>
  </r>
  <r>
    <d v="2022-03-26T00:00:00"/>
    <x v="32"/>
    <x v="110"/>
    <s v="Stamford Advocate"/>
    <x v="0"/>
    <n v="697272"/>
    <n v="6449.77"/>
    <s v="Health benefits for immigrant adults"/>
  </r>
  <r>
    <d v="2022-03-26T00:00:00"/>
    <x v="32"/>
    <x v="111"/>
    <s v="Lexington Herald-Leader"/>
    <x v="0"/>
    <n v="713383"/>
    <n v="6598.79"/>
    <s v="Health benefits for immigrant adults"/>
  </r>
  <r>
    <d v="2022-03-26T00:00:00"/>
    <x v="32"/>
    <x v="112"/>
    <s v="Daily Herald"/>
    <x v="2"/>
    <n v="721207"/>
    <n v="6671.16"/>
    <s v="Health benefits for immigrant adults"/>
  </r>
  <r>
    <d v="2022-03-26T00:00:00"/>
    <x v="32"/>
    <x v="113"/>
    <s v="Star-Telegram.com"/>
    <x v="0"/>
    <n v="1063652"/>
    <n v="9838.7800000000007"/>
    <s v="Health benefits for immigrant adults"/>
  </r>
  <r>
    <d v="2022-03-26T00:00:00"/>
    <x v="32"/>
    <x v="114"/>
    <s v="The News &amp; Observer"/>
    <x v="2"/>
    <n v="1922561"/>
    <n v="17783.689999999999"/>
    <s v="Health benefits for immigrant adults"/>
  </r>
  <r>
    <d v="2022-03-26T00:00:00"/>
    <x v="32"/>
    <x v="115"/>
    <s v="San Francisco Chronicle"/>
    <x v="2"/>
    <n v="2661905"/>
    <n v="24622.62"/>
    <s v="Health benefits for immigrant adults"/>
  </r>
  <r>
    <d v="2022-03-26T00:00:00"/>
    <x v="32"/>
    <x v="116"/>
    <s v="SFGate"/>
    <x v="2"/>
    <n v="13480498"/>
    <n v="124694.61"/>
    <s v="Health benefits for immigrant adults"/>
  </r>
  <r>
    <d v="2022-03-26T00:00:00"/>
    <x v="33"/>
    <x v="117"/>
    <s v="Modern Healthcare"/>
    <x v="2"/>
    <n v="254569"/>
    <n v="2354.7600000000002"/>
    <s v="Health benefits for immigrant adults"/>
  </r>
  <r>
    <d v="2022-03-26T00:00:00"/>
    <x v="38"/>
    <x v="118"/>
    <s v="Muscatine Journal"/>
    <x v="0"/>
    <n v="49824"/>
    <n v="460.87"/>
    <s v="Health benefits for immigrant adults"/>
  </r>
  <r>
    <d v="2022-03-27T00:00:00"/>
    <x v="39"/>
    <x v="119"/>
    <s v="Telemundo Utah"/>
    <x v="1"/>
    <n v="91033"/>
    <n v="842.06"/>
    <s v="COVID guidance"/>
  </r>
  <r>
    <d v="2022-03-27T00:00:00"/>
    <x v="39"/>
    <x v="120"/>
    <s v="KTAZ-TV- Telemundo Arizona"/>
    <x v="1"/>
    <n v="118790"/>
    <n v="1098.81"/>
    <s v="COVID guidance"/>
  </r>
  <r>
    <d v="2022-03-27T00:00:00"/>
    <x v="39"/>
    <x v="121"/>
    <s v="KBLR-TV - Telemundo Las Vegas"/>
    <x v="1"/>
    <n v="134274"/>
    <n v="1242.03"/>
    <s v="COVID guidance"/>
  </r>
  <r>
    <d v="2022-03-27T00:00:00"/>
    <x v="39"/>
    <x v="122"/>
    <s v="KVEA-TV - Telemundo Los Angeles"/>
    <x v="1"/>
    <n v="285893"/>
    <n v="2644.51"/>
    <s v="COVID guidance"/>
  </r>
  <r>
    <d v="2022-03-27T00:00:00"/>
    <x v="39"/>
    <x v="123"/>
    <s v="Telemundo47"/>
    <x v="1"/>
    <n v="288719"/>
    <n v="2670.65"/>
    <s v="COVID guidance"/>
  </r>
  <r>
    <d v="2022-03-27T00:00:00"/>
    <x v="39"/>
    <x v="124"/>
    <s v="KNSO-TV"/>
    <x v="1"/>
    <n v="11252"/>
    <n v="104.08"/>
    <s v="COVID update"/>
  </r>
  <r>
    <d v="2022-03-27T00:00:00"/>
    <x v="40"/>
    <x v="125"/>
    <s v="KSTS-TV - Telemundo San Francisco"/>
    <x v="1"/>
    <n v="234765"/>
    <n v="2171.58"/>
    <s v="COVID update"/>
  </r>
  <r>
    <d v="2022-03-27T00:00:00"/>
    <x v="41"/>
    <x v="126"/>
    <s v="KTLM-TV"/>
    <x v="1"/>
    <n v="41018"/>
    <n v="379.42"/>
    <s v="COVID update"/>
  </r>
  <r>
    <d v="2022-03-27T00:00:00"/>
    <x v="32"/>
    <x v="127"/>
    <s v="Dubuque Telegraph Herald"/>
    <x v="2"/>
    <n v="69016"/>
    <n v="638.4"/>
    <s v="Health benefits for immigrant adults"/>
  </r>
  <r>
    <d v="2022-03-27T00:00:00"/>
    <x v="24"/>
    <x v="128"/>
    <s v="Thesouthern.com"/>
    <x v="0"/>
    <n v="152888"/>
    <n v="1414.21"/>
    <s v="Health benefits for immigrant adults"/>
  </r>
  <r>
    <d v="2022-03-27T00:00:00"/>
    <x v="24"/>
    <x v="129"/>
    <s v="Quad-City Times"/>
    <x v="2"/>
    <n v="205830"/>
    <n v="1903.93"/>
    <s v="Health benefits for immigrant adults"/>
  </r>
  <r>
    <d v="2022-03-27T00:00:00"/>
    <x v="24"/>
    <x v="130"/>
    <s v="The Pantagraph"/>
    <x v="2"/>
    <n v="282322"/>
    <n v="2611.48"/>
    <s v="Health benefits for immigrant adults"/>
  </r>
  <r>
    <d v="2022-03-28T00:00:00"/>
    <x v="42"/>
    <x v="131"/>
    <s v="ABC 7 Chicago"/>
    <x v="1"/>
    <n v="309874"/>
    <n v="2866.33"/>
    <s v="COVID update"/>
  </r>
  <r>
    <d v="2022-03-28T00:00:00"/>
    <x v="43"/>
    <x v="132"/>
    <s v="TheDerrick.com"/>
    <x v="0"/>
    <n v="64076"/>
    <n v="592.70000000000005"/>
    <s v="Health benefits for immigrant adults"/>
  </r>
  <r>
    <d v="2022-03-28T00:00:00"/>
    <x v="43"/>
    <x v="133"/>
    <s v="Newsbug.info"/>
    <x v="0"/>
    <n v="67997"/>
    <n v="628.97"/>
    <s v="Health benefits for immigrant adults"/>
  </r>
  <r>
    <d v="2022-03-28T00:00:00"/>
    <x v="43"/>
    <x v="134"/>
    <s v="Finger Lakes Times"/>
    <x v="0"/>
    <n v="75735"/>
    <n v="700.55"/>
    <s v="Health benefits for immigrant adults"/>
  </r>
  <r>
    <d v="2022-03-28T00:00:00"/>
    <x v="43"/>
    <x v="135"/>
    <s v="Hastings Tribune"/>
    <x v="2"/>
    <n v="102575"/>
    <n v="948.82"/>
    <s v="Health benefits for immigrant adults"/>
  </r>
  <r>
    <d v="2022-03-28T00:00:00"/>
    <x v="43"/>
    <x v="136"/>
    <s v="Norman Transcript"/>
    <x v="0"/>
    <n v="115988"/>
    <n v="1072.8900000000001"/>
    <s v="Health benefits for immigrant adults"/>
  </r>
  <r>
    <d v="2022-03-28T00:00:00"/>
    <x v="43"/>
    <x v="137"/>
    <s v="The Denver Gazette"/>
    <x v="2"/>
    <n v="327370"/>
    <n v="3028.17"/>
    <s v="Health benefits for immigrant adults"/>
  </r>
  <r>
    <d v="2022-03-28T00:00:00"/>
    <x v="43"/>
    <x v="138"/>
    <s v="The Marietta Daily Journal"/>
    <x v="2"/>
    <n v="378435"/>
    <n v="3500.52"/>
    <s v="Health benefits for immigrant adults"/>
  </r>
  <r>
    <d v="2022-03-28T00:00:00"/>
    <x v="43"/>
    <x v="139"/>
    <s v="Yahoo news"/>
    <x v="0"/>
    <n v="61261480"/>
    <n v="566668.68999999994"/>
    <s v="Health benefits for immigrant adults"/>
  </r>
  <r>
    <d v="2022-03-28T00:00:00"/>
    <x v="44"/>
    <x v="140"/>
    <s v="Hunt Scanlon Media"/>
    <x v="0"/>
    <n v="27227"/>
    <n v="251.85"/>
    <s v="Leadership"/>
  </r>
  <r>
    <d v="2022-03-29T00:00:00"/>
    <x v="45"/>
    <x v="141"/>
    <s v="Health News Illinois"/>
    <x v="0"/>
    <n v="480242"/>
    <n v="4442.24"/>
    <s v="Change Institute"/>
  </r>
  <r>
    <d v="2022-03-29T00:00:00"/>
    <x v="46"/>
    <x v="142"/>
    <s v="CBS News"/>
    <x v="1"/>
    <n v="22992625"/>
    <n v="212681.78"/>
    <s v="COVID booster"/>
  </r>
  <r>
    <d v="2022-03-29T00:00:00"/>
    <x v="46"/>
    <x v="143"/>
    <s v="CBS News"/>
    <x v="1"/>
    <n v="22992625"/>
    <n v="212681.78"/>
    <s v="COVID booster"/>
  </r>
  <r>
    <d v="2022-03-29T00:00:00"/>
    <x v="46"/>
    <x v="144"/>
    <s v="Yahoo news"/>
    <x v="0"/>
    <n v="61261480"/>
    <n v="566668.68999999994"/>
    <s v="COVID booster"/>
  </r>
  <r>
    <d v="2022-03-29T00:00:00"/>
    <x v="47"/>
    <x v="145"/>
    <s v="WBBM Radio"/>
    <x v="3"/>
    <n v="851200"/>
    <n v="7873.6"/>
    <s v="COVID booster"/>
  </r>
  <r>
    <d v="2022-03-29T00:00:00"/>
    <x v="48"/>
    <x v="146"/>
    <s v="WBBM Radio"/>
    <x v="3"/>
    <n v="851200"/>
    <n v="7873.6"/>
    <s v="COVID booster"/>
  </r>
  <r>
    <d v="2022-03-29T00:00:00"/>
    <x v="49"/>
    <x v="147"/>
    <s v="WBBM Radio"/>
    <x v="3"/>
    <n v="728600"/>
    <n v="6739.55"/>
    <s v="COVID booster"/>
  </r>
  <r>
    <d v="2022-03-29T00:00:00"/>
    <x v="50"/>
    <x v="148"/>
    <s v="WBBM Radio"/>
    <x v="3"/>
    <n v="728600"/>
    <n v="6739.55"/>
    <s v="COVID booster"/>
  </r>
  <r>
    <d v="2022-03-29T00:00:00"/>
    <x v="51"/>
    <x v="149"/>
    <s v="WBBM Radio"/>
    <x v="3"/>
    <n v="304900"/>
    <n v="2820.33"/>
    <s v="COVID booster"/>
  </r>
  <r>
    <d v="2022-03-29T00:00:00"/>
    <x v="52"/>
    <x v="150"/>
    <s v="WBBM Radio"/>
    <x v="3"/>
    <n v="304900"/>
    <n v="2820.33"/>
    <s v="COVID booster"/>
  </r>
  <r>
    <d v="2022-03-29T00:00:00"/>
    <x v="53"/>
    <x v="151"/>
    <s v="WBBM Radio"/>
    <x v="3"/>
    <n v="304900"/>
    <n v="2820.33"/>
    <s v="COVID booster"/>
  </r>
  <r>
    <d v="2022-03-29T00:00:00"/>
    <x v="54"/>
    <x v="152"/>
    <s v="WBBM Radio"/>
    <x v="3"/>
    <n v="304900"/>
    <n v="2820.33"/>
    <s v="COVID booster"/>
  </r>
  <r>
    <d v="2022-03-29T00:00:00"/>
    <x v="55"/>
    <x v="153"/>
    <s v="WGN"/>
    <x v="1"/>
    <n v="70594"/>
    <n v="652.99"/>
    <s v="COVID booster"/>
  </r>
  <r>
    <d v="2022-03-29T00:00:00"/>
    <x v="55"/>
    <x v="154"/>
    <s v="WGN"/>
    <x v="1"/>
    <n v="70594"/>
    <n v="652.99"/>
    <s v="COVID booster"/>
  </r>
  <r>
    <d v="2022-03-29T00:00:00"/>
    <x v="56"/>
    <x v="155"/>
    <s v="WGN-AM"/>
    <x v="3"/>
    <n v="285300"/>
    <n v="2639.03"/>
    <s v="COVID booster"/>
  </r>
  <r>
    <d v="2022-03-29T00:00:00"/>
    <x v="57"/>
    <x v="156"/>
    <s v="WGN-AM"/>
    <x v="3"/>
    <n v="157400"/>
    <n v="1455.95"/>
    <s v="COVID booster"/>
  </r>
  <r>
    <d v="2022-03-29T00:00:00"/>
    <x v="58"/>
    <x v="157"/>
    <s v="CBS 2 Chciago"/>
    <x v="1"/>
    <n v="15104"/>
    <n v="139.71"/>
    <s v="COVID booster"/>
  </r>
  <r>
    <d v="2022-03-29T00:00:00"/>
    <x v="58"/>
    <x v="158"/>
    <s v="CBS 2 Chciago"/>
    <x v="1"/>
    <n v="15104"/>
    <n v="139.71"/>
    <s v="COVID booster"/>
  </r>
  <r>
    <d v="2022-03-29T00:00:00"/>
    <x v="59"/>
    <x v="159"/>
    <s v="Chicago Tribune"/>
    <x v="2"/>
    <n v="7697835"/>
    <n v="71204.97"/>
    <s v="COVID update"/>
  </r>
  <r>
    <d v="2022-03-29T00:00:00"/>
    <x v="60"/>
    <x v="160"/>
    <s v="Crain's Chicago Business"/>
    <x v="2"/>
    <n v="480242"/>
    <n v="4442.24"/>
    <s v="IMD development"/>
  </r>
  <r>
    <d v="2022-03-29T00:00:00"/>
    <x v="61"/>
    <x v="161"/>
    <s v="NBC 5 Chicago"/>
    <x v="1"/>
    <n v="127053"/>
    <n v="1175.24"/>
    <s v="mask mandate"/>
  </r>
  <r>
    <d v="2022-03-30T00:00:00"/>
    <x v="62"/>
    <x v="162"/>
    <s v="Day By Day Live"/>
    <x v="0"/>
    <n v="166"/>
    <n v="1.54"/>
    <s v="COVID booster"/>
  </r>
  <r>
    <d v="2022-03-30T00:00:00"/>
    <x v="63"/>
    <x v="163"/>
    <s v="WBBM Radio"/>
    <x v="3"/>
    <n v="304900"/>
    <n v="2820.33"/>
    <s v="COVID booster"/>
  </r>
  <r>
    <d v="2022-03-30T00:00:00"/>
    <x v="64"/>
    <x v="164"/>
    <s v="WBBM Radio"/>
    <x v="3"/>
    <n v="304900"/>
    <n v="2820.33"/>
    <s v="COVID booster"/>
  </r>
  <r>
    <d v="2022-03-30T00:00:00"/>
    <x v="65"/>
    <x v="165"/>
    <s v="WBBM Radio"/>
    <x v="3"/>
    <n v="304900"/>
    <n v="2820.33"/>
    <s v="COVID booster"/>
  </r>
  <r>
    <d v="2022-03-30T00:00:00"/>
    <x v="66"/>
    <x v="166"/>
    <s v="WBBM Radio"/>
    <x v="3"/>
    <n v="304900"/>
    <n v="2820.33"/>
    <s v="COVID booster"/>
  </r>
  <r>
    <d v="2022-03-30T00:00:00"/>
    <x v="67"/>
    <x v="167"/>
    <s v="WBBM Radio"/>
    <x v="3"/>
    <n v="304900"/>
    <n v="2820.33"/>
    <s v="COVID booster"/>
  </r>
  <r>
    <d v="2022-03-30T00:00:00"/>
    <x v="68"/>
    <x v="168"/>
    <s v="WBBM Radio"/>
    <x v="3"/>
    <n v="357400"/>
    <n v="3305.95"/>
    <s v="COVID booster"/>
  </r>
  <r>
    <d v="2022-03-30T00:00:00"/>
    <x v="69"/>
    <x v="169"/>
    <s v="WGN-AM"/>
    <x v="3"/>
    <n v="157400"/>
    <n v="1455.95"/>
    <s v="COVID booster"/>
  </r>
  <r>
    <d v="2022-03-30T00:00:00"/>
    <x v="70"/>
    <x v="170"/>
    <s v="Daily Herald"/>
    <x v="2"/>
    <n v="721207"/>
    <n v="6671.16"/>
    <s v="COVID booster"/>
  </r>
  <r>
    <d v="2022-03-30T00:00:00"/>
    <x v="71"/>
    <x v="171"/>
    <s v="Daily Herald"/>
    <x v="2"/>
    <n v="721207"/>
    <n v="6671.16"/>
    <s v="COVID booster"/>
  </r>
  <r>
    <d v="2022-03-30T00:00:00"/>
    <x v="72"/>
    <x v="172"/>
    <s v="WLS-AM (Radio)"/>
    <x v="3"/>
    <n v="476000"/>
    <n v="4403"/>
    <s v="COVID booster"/>
  </r>
  <r>
    <d v="2022-03-30T00:00:00"/>
    <x v="73"/>
    <x v="173"/>
    <s v="WLS-AM (Radio)"/>
    <x v="3"/>
    <n v="476000"/>
    <n v="4403"/>
    <s v="COVID booster"/>
  </r>
  <r>
    <d v="2022-03-30T00:00:00"/>
    <x v="74"/>
    <x v="174"/>
    <s v="WLS-AM (Radio)"/>
    <x v="3"/>
    <n v="476000"/>
    <n v="4403"/>
    <s v="COVID booster"/>
  </r>
  <r>
    <d v="2022-03-30T00:00:00"/>
    <x v="75"/>
    <x v="175"/>
    <s v="NBC News Miami"/>
    <x v="1"/>
    <n v="772306"/>
    <n v="7143.83"/>
    <s v="COVID booster"/>
  </r>
  <r>
    <d v="2022-03-30T00:00:00"/>
    <x v="75"/>
    <x v="176"/>
    <s v="KNSD-TV"/>
    <x v="1"/>
    <n v="992833"/>
    <n v="9183.7099999999991"/>
    <s v="COVID booster"/>
  </r>
  <r>
    <d v="2022-03-30T00:00:00"/>
    <x v="75"/>
    <x v="177"/>
    <s v="NBC Bay Area"/>
    <x v="1"/>
    <n v="1201047"/>
    <n v="11109.68"/>
    <s v="COVID booster"/>
  </r>
  <r>
    <d v="2022-03-30T00:00:00"/>
    <x v="75"/>
    <x v="178"/>
    <s v="KNBC-TV"/>
    <x v="1"/>
    <n v="1486177"/>
    <n v="13747.14"/>
    <s v="COVID booster"/>
  </r>
  <r>
    <d v="2022-03-30T00:00:00"/>
    <x v="75"/>
    <x v="179"/>
    <s v="KXAS-TV"/>
    <x v="1"/>
    <n v="1572726"/>
    <n v="14547.72"/>
    <s v="COVID booster"/>
  </r>
  <r>
    <d v="2022-03-30T00:00:00"/>
    <x v="76"/>
    <x v="180"/>
    <s v="NBC 5 Chicago"/>
    <x v="1"/>
    <n v="6855841"/>
    <n v="63416.53"/>
    <s v="COVID booster"/>
  </r>
  <r>
    <d v="2022-03-30T00:00:00"/>
    <x v="77"/>
    <x v="181"/>
    <s v="NBC Washington"/>
    <x v="1"/>
    <n v="1481323"/>
    <n v="13702.24"/>
    <s v="COVID booster"/>
  </r>
  <r>
    <d v="2022-03-30T00:00:00"/>
    <x v="78"/>
    <x v="182"/>
    <s v="NBC 5 Chicago"/>
    <x v="1"/>
    <n v="6855841"/>
    <n v="63416.53"/>
    <s v="COVID guidance"/>
  </r>
  <r>
    <d v="2022-03-30T00:00:00"/>
    <x v="79"/>
    <x v="183"/>
    <s v="Day By Day Live"/>
    <x v="0"/>
    <n v="166"/>
    <n v="1.54"/>
    <s v="COVID update"/>
  </r>
  <r>
    <d v="2022-03-30T00:00:00"/>
    <x v="80"/>
    <x v="184"/>
    <s v="ABC 7 Chicago"/>
    <x v="1"/>
    <n v="2828959"/>
    <n v="26167.87"/>
    <s v="COVID update"/>
  </r>
  <r>
    <d v="2022-03-31T00:00:00"/>
    <x v="81"/>
    <x v="185"/>
    <s v="Daily Herald"/>
    <x v="2"/>
    <n v="721207"/>
    <n v="6671.16"/>
    <s v="child abuse"/>
  </r>
  <r>
    <d v="2022-03-31T00:00:00"/>
    <x v="82"/>
    <x v="186"/>
    <s v="ABC 7 Chicago"/>
    <x v="1"/>
    <n v="2828959"/>
    <n v="26167.87"/>
    <s v="COVID update"/>
  </r>
  <r>
    <d v="2022-03-31T00:00:00"/>
    <x v="83"/>
    <x v="187"/>
    <s v="WFYI-TV"/>
    <x v="1"/>
    <n v="168525"/>
    <n v="1558.86"/>
    <s v="Federal COVID response"/>
  </r>
  <r>
    <d v="2022-03-31T00:00:00"/>
    <x v="84"/>
    <x v="188"/>
    <s v="Gazette Chicago"/>
    <x v="0"/>
    <n v="342"/>
    <n v="3.16"/>
    <s v="Gerentology"/>
  </r>
  <r>
    <d v="2022-03-31T00:00:00"/>
    <x v="85"/>
    <x v="189"/>
    <s v="Chicago Tribune"/>
    <x v="2"/>
    <n v="7697835"/>
    <n v="71204.97"/>
    <s v="opioids"/>
  </r>
  <r>
    <d v="2022-03-31T00:00:00"/>
    <x v="85"/>
    <x v="190"/>
    <s v="Chicago Tribune"/>
    <x v="2"/>
    <n v="7697835"/>
    <n v="71204.97"/>
    <s v="opioids"/>
  </r>
  <r>
    <d v="2022-03-31T00:00:00"/>
    <x v="85"/>
    <x v="191"/>
    <s v="Yahoo news"/>
    <x v="0"/>
    <n v="61261480"/>
    <n v="566668.68999999994"/>
    <s v="opioids"/>
  </r>
  <r>
    <d v="2022-04-01T00:00:00"/>
    <x v="86"/>
    <x v="192"/>
    <s v="WFYI-FM (90.1 MHz)"/>
    <x v="3"/>
    <n v="100500"/>
    <n v="929.63"/>
    <s v="COVID and equity"/>
  </r>
  <r>
    <d v="2022-04-01T00:00:00"/>
    <x v="87"/>
    <x v="193"/>
    <s v="WFYI-FM (90.1 MHz)"/>
    <x v="3"/>
    <n v="98300"/>
    <n v="909.28"/>
    <s v="COVID and equity"/>
  </r>
  <r>
    <d v="2022-04-01T00:00:00"/>
    <x v="88"/>
    <x v="194"/>
    <s v="ABC 7 Chicago"/>
    <x v="1"/>
    <n v="2828959"/>
    <n v="26167.87"/>
    <s v="COVID update"/>
  </r>
  <r>
    <d v="2022-04-01T00:00:00"/>
    <x v="83"/>
    <x v="195"/>
    <s v="Indianapolis Recorder"/>
    <x v="0"/>
    <n v="22435"/>
    <n v="207.52"/>
    <s v="Federal COVID response"/>
  </r>
  <r>
    <d v="2022-04-01T00:00:00"/>
    <x v="83"/>
    <x v="196"/>
    <s v="Iowa Public Radio"/>
    <x v="3"/>
    <n v="105217"/>
    <n v="973.26"/>
    <s v="Federal COVID response"/>
  </r>
  <r>
    <d v="2022-04-01T00:00:00"/>
    <x v="89"/>
    <x v="197"/>
    <s v="WBBM Radio"/>
    <x v="3"/>
    <n v="456900"/>
    <n v="4226.33"/>
    <s v="opioids"/>
  </r>
  <r>
    <d v="2022-04-01T00:00:00"/>
    <x v="90"/>
    <x v="198"/>
    <s v="WBBM Radio"/>
    <x v="3"/>
    <n v="456900"/>
    <n v="4226.33"/>
    <s v="opioids"/>
  </r>
  <r>
    <d v="2022-04-01T00:00:00"/>
    <x v="91"/>
    <x v="199"/>
    <s v="WBBM Radio"/>
    <x v="3"/>
    <n v="728600"/>
    <n v="6739.55"/>
    <s v="opioids"/>
  </r>
  <r>
    <d v="2022-04-01T00:00:00"/>
    <x v="92"/>
    <x v="200"/>
    <s v="WBBM Radio"/>
    <x v="3"/>
    <n v="728600"/>
    <n v="6739.55"/>
    <s v="opioids"/>
  </r>
  <r>
    <d v="2022-04-01T00:00:00"/>
    <x v="93"/>
    <x v="201"/>
    <s v="WBBM Radio"/>
    <x v="3"/>
    <n v="357400"/>
    <n v="3305.95"/>
    <s v="opioids"/>
  </r>
  <r>
    <d v="2022-04-01T00:00:00"/>
    <x v="94"/>
    <x v="202"/>
    <s v="WBBM Radio"/>
    <x v="3"/>
    <n v="728600"/>
    <n v="6739.55"/>
    <s v="opioids"/>
  </r>
  <r>
    <d v="2022-04-01T00:00:00"/>
    <x v="95"/>
    <x v="203"/>
    <s v="WBBM Radio"/>
    <x v="3"/>
    <n v="357400"/>
    <n v="3305.95"/>
    <s v="opioids"/>
  </r>
  <r>
    <d v="2022-04-01T00:00:00"/>
    <x v="96"/>
    <x v="204"/>
    <s v="WBBM Radio"/>
    <x v="3"/>
    <n v="357400"/>
    <n v="3305.95"/>
    <s v="opioids"/>
  </r>
  <r>
    <d v="2022-04-01T00:00:00"/>
    <x v="97"/>
    <x v="205"/>
    <s v="WBBM Radio"/>
    <x v="3"/>
    <n v="357400"/>
    <n v="3305.95"/>
    <s v="opioids"/>
  </r>
  <r>
    <d v="2022-04-01T00:00:00"/>
    <x v="98"/>
    <x v="206"/>
    <s v="WBBM Radio"/>
    <x v="3"/>
    <n v="357400"/>
    <n v="3305.95"/>
    <s v="opioids"/>
  </r>
  <r>
    <d v="2022-04-01T00:00:00"/>
    <x v="99"/>
    <x v="207"/>
    <s v="Day By Day Live"/>
    <x v="0"/>
    <n v="166"/>
    <n v="1.54"/>
    <s v="Provident update"/>
  </r>
  <r>
    <d v="2022-04-01T00:00:00"/>
    <x v="100"/>
    <x v="208"/>
    <s v="WBBM Radio"/>
    <x v="3"/>
    <n v="728600"/>
    <n v="6739.55"/>
    <s v="Provident update"/>
  </r>
  <r>
    <d v="2022-04-01T00:00:00"/>
    <x v="101"/>
    <x v="209"/>
    <s v="WBBM Radio"/>
    <x v="3"/>
    <n v="728600"/>
    <n v="6739.55"/>
    <s v="Provident update"/>
  </r>
  <r>
    <d v="2022-04-01T00:00:00"/>
    <x v="102"/>
    <x v="210"/>
    <s v="WBBM Radio"/>
    <x v="3"/>
    <n v="357400"/>
    <n v="3305.95"/>
    <s v="Provident update"/>
  </r>
  <r>
    <d v="2022-04-01T00:00:00"/>
    <x v="103"/>
    <x v="211"/>
    <s v="POLITICO"/>
    <x v="0"/>
    <n v="16335707"/>
    <n v="151105.29"/>
    <s v="Provident update"/>
  </r>
  <r>
    <d v="2022-04-01T00:00:00"/>
    <x v="104"/>
    <x v="212"/>
    <s v="Chicago Sun-Times"/>
    <x v="2"/>
    <n v="1913815"/>
    <n v="17702.79"/>
    <s v="Provident update"/>
  </r>
  <r>
    <d v="2022-04-02T00:00:00"/>
    <x v="105"/>
    <x v="213"/>
    <s v="Eat This, Not That!"/>
    <x v="0"/>
    <n v="16044038"/>
    <n v="148407.35"/>
    <s v="COVID guidance"/>
  </r>
  <r>
    <d v="2022-04-02T00:00:00"/>
    <x v="105"/>
    <x v="214"/>
    <s v="MSN.com"/>
    <x v="0"/>
    <n v="198375148"/>
    <n v="1834970.12"/>
    <s v="COVID guidance"/>
  </r>
  <r>
    <d v="2022-04-02T00:00:00"/>
    <x v="83"/>
    <x v="215"/>
    <s v="WFPL-FM"/>
    <x v="3"/>
    <n v="83057"/>
    <n v="768.28"/>
    <s v="Federal COVID response"/>
  </r>
  <r>
    <d v="2022-04-02T00:00:00"/>
    <x v="106"/>
    <x v="216"/>
    <s v="WTTW"/>
    <x v="1"/>
    <n v="415917"/>
    <n v="3847.23"/>
    <s v="Health benefits for immigrant adults"/>
  </r>
  <r>
    <d v="2022-04-02T00:00:00"/>
    <x v="107"/>
    <x v="217"/>
    <s v="WTTW"/>
    <x v="1"/>
    <n v="415917"/>
    <n v="3847.23"/>
    <s v="Health benefits for immigrant adults"/>
  </r>
  <r>
    <d v="2022-04-02T00:00:00"/>
    <x v="108"/>
    <x v="218"/>
    <s v="WTTW"/>
    <x v="1"/>
    <n v="18469"/>
    <n v="170.84"/>
    <s v="Health benefits for immigrant adults"/>
  </r>
  <r>
    <d v="2022-04-02T00:00:00"/>
    <x v="109"/>
    <x v="219"/>
    <s v="WBBM Radio"/>
    <x v="3"/>
    <n v="851200"/>
    <n v="7873.6"/>
    <s v="opioids"/>
  </r>
  <r>
    <d v="2022-04-02T00:00:00"/>
    <x v="110"/>
    <x v="220"/>
    <s v="WBBM Radio"/>
    <x v="3"/>
    <n v="851200"/>
    <n v="7873.6"/>
    <s v="opioids"/>
  </r>
  <r>
    <d v="2022-04-02T00:00:00"/>
    <x v="111"/>
    <x v="221"/>
    <s v="WBBM Radio"/>
    <x v="3"/>
    <n v="728600"/>
    <n v="6739.55"/>
    <s v="Provident update"/>
  </r>
  <r>
    <d v="2022-04-02T00:00:00"/>
    <x v="112"/>
    <x v="222"/>
    <s v="WBBM Radio"/>
    <x v="3"/>
    <n v="851200"/>
    <n v="7873.6"/>
    <s v="Provident update"/>
  </r>
  <r>
    <d v="2022-04-02T00:00:00"/>
    <x v="113"/>
    <x v="223"/>
    <s v="WBBM Radio"/>
    <x v="3"/>
    <n v="851200"/>
    <n v="7873.6"/>
    <s v="Provident update"/>
  </r>
  <r>
    <d v="2022-04-02T00:00:00"/>
    <x v="114"/>
    <x v="224"/>
    <s v="WBBM Radio"/>
    <x v="3"/>
    <n v="851200"/>
    <n v="7873.6"/>
    <s v="Provident update"/>
  </r>
  <r>
    <d v="2022-04-02T00:00:00"/>
    <x v="115"/>
    <x v="225"/>
    <s v="WBBM Radio"/>
    <x v="3"/>
    <n v="851200"/>
    <n v="7873.6"/>
    <s v="Provident update"/>
  </r>
  <r>
    <d v="2022-04-02T00:00:00"/>
    <x v="116"/>
    <x v="226"/>
    <s v="WBBM Radio"/>
    <x v="3"/>
    <n v="851200"/>
    <n v="7873.6"/>
    <s v="Provident update"/>
  </r>
  <r>
    <d v="2022-04-03T00:00:00"/>
    <x v="108"/>
    <x v="227"/>
    <s v="WTTW"/>
    <x v="1"/>
    <n v="3547"/>
    <n v="32.81"/>
    <s v="Health benefits for immigrant adults"/>
  </r>
  <r>
    <d v="2022-04-03T00:00:00"/>
    <x v="117"/>
    <x v="228"/>
    <s v="Nature World News"/>
    <x v="0"/>
    <n v="66698"/>
    <n v="616.96"/>
    <s v="opioids"/>
  </r>
  <r>
    <d v="2022-04-04T00:00:00"/>
    <x v="118"/>
    <x v="229"/>
    <s v="Day By Day Live"/>
    <x v="0"/>
    <n v="166"/>
    <n v="1.54"/>
    <s v="Change Institute"/>
  </r>
  <r>
    <d v="2022-04-04T00:00:00"/>
    <x v="119"/>
    <x v="230"/>
    <s v="90.1 FM WABE"/>
    <x v="3"/>
    <n v="5700"/>
    <n v="52.73"/>
    <s v="COVID and equity"/>
  </r>
  <r>
    <d v="2022-04-04T00:00:00"/>
    <x v="120"/>
    <x v="231"/>
    <s v="Michigan Radio"/>
    <x v="3"/>
    <n v="247800"/>
    <n v="2292.15"/>
    <s v="COVID and equity"/>
  </r>
  <r>
    <d v="2022-04-04T00:00:00"/>
    <x v="121"/>
    <x v="232"/>
    <s v="Milwaukee Public Radio"/>
    <x v="3"/>
    <n v="78000"/>
    <n v="721.5"/>
    <s v="COVID and equity"/>
  </r>
  <r>
    <d v="2022-04-04T00:00:00"/>
    <x v="122"/>
    <x v="233"/>
    <s v="Mississippi Public Broadcasting"/>
    <x v="3"/>
    <n v="8200"/>
    <n v="75.849999999999994"/>
    <s v="COVID and equity"/>
  </r>
  <r>
    <d v="2022-04-04T00:00:00"/>
    <x v="123"/>
    <x v="234"/>
    <s v="National Public Radio"/>
    <x v="3"/>
    <n v="65900"/>
    <n v="609.58000000000004"/>
    <s v="COVID and equity"/>
  </r>
  <r>
    <d v="2022-04-04T00:00:00"/>
    <x v="124"/>
    <x v="235"/>
    <s v="Vermont Public Radio"/>
    <x v="3"/>
    <n v="19500"/>
    <n v="180.38"/>
    <s v="COVID and equity"/>
  </r>
  <r>
    <d v="2022-04-04T00:00:00"/>
    <x v="125"/>
    <x v="236"/>
    <s v="WBEZ-FM"/>
    <x v="3"/>
    <n v="279700"/>
    <n v="2587.23"/>
    <s v="COVID and equity"/>
  </r>
  <r>
    <d v="2022-04-04T00:00:00"/>
    <x v="126"/>
    <x v="237"/>
    <s v="WBFO-FM (Radio)"/>
    <x v="3"/>
    <n v="44000"/>
    <n v="407"/>
    <s v="COVID and equity"/>
  </r>
  <r>
    <d v="2022-04-04T00:00:00"/>
    <x v="127"/>
    <x v="238"/>
    <s v="WBUR (Radio)"/>
    <x v="3"/>
    <n v="245200"/>
    <n v="2268.1"/>
    <s v="COVID and equity"/>
  </r>
  <r>
    <d v="2022-04-04T00:00:00"/>
    <x v="128"/>
    <x v="239"/>
    <s v="WDDE 91.1 FM (Radio)"/>
    <x v="3"/>
    <n v="5700"/>
    <n v="52.73"/>
    <s v="COVID and equity"/>
  </r>
  <r>
    <d v="2022-04-04T00:00:00"/>
    <x v="129"/>
    <x v="240"/>
    <s v="WESA-FM (Radio)"/>
    <x v="3"/>
    <n v="75400"/>
    <n v="697.45"/>
    <s v="COVID and equity"/>
  </r>
  <r>
    <d v="2022-04-04T00:00:00"/>
    <x v="130"/>
    <x v="241"/>
    <s v="WFYI-FM (90.1 MHz)"/>
    <x v="3"/>
    <n v="82700"/>
    <n v="764.98"/>
    <s v="COVID and equity"/>
  </r>
  <r>
    <d v="2022-04-04T00:00:00"/>
    <x v="131"/>
    <x v="242"/>
    <s v="WFYI-FM (90.1 MHz)"/>
    <x v="3"/>
    <n v="100500"/>
    <n v="929.63"/>
    <s v="COVID and equity"/>
  </r>
  <r>
    <d v="2022-04-04T00:00:00"/>
    <x v="132"/>
    <x v="243"/>
    <s v="WHYY (Radio)"/>
    <x v="3"/>
    <n v="306400"/>
    <n v="2834.2"/>
    <s v="COVID and equity"/>
  </r>
  <r>
    <d v="2022-04-04T00:00:00"/>
    <x v="133"/>
    <x v="244"/>
    <s v="WJCT"/>
    <x v="3"/>
    <n v="60200"/>
    <n v="556.85"/>
    <s v="COVID and equity"/>
  </r>
  <r>
    <d v="2022-04-04T00:00:00"/>
    <x v="134"/>
    <x v="245"/>
    <s v="WUNC-FM (Radio)"/>
    <x v="3"/>
    <n v="153400"/>
    <n v="1418.95"/>
    <s v="COVID and equity"/>
  </r>
  <r>
    <d v="2022-04-04T00:00:00"/>
    <x v="135"/>
    <x v="246"/>
    <s v="WUSF (89.7 FM)"/>
    <x v="3"/>
    <n v="137600"/>
    <n v="1272.8"/>
    <s v="COVID and equity"/>
  </r>
  <r>
    <d v="2022-04-04T00:00:00"/>
    <x v="136"/>
    <x v="247"/>
    <s v="WVXU"/>
    <x v="1"/>
    <n v="68700"/>
    <n v="635.48"/>
    <s v="COVID and equity"/>
  </r>
  <r>
    <d v="2022-04-04T00:00:00"/>
    <x v="137"/>
    <x v="248"/>
    <s v="WYPR-FM (Radio)"/>
    <x v="3"/>
    <n v="100300"/>
    <n v="927.78"/>
    <s v="COVID and equity"/>
  </r>
  <r>
    <d v="2022-04-04T00:00:00"/>
    <x v="138"/>
    <x v="249"/>
    <s v="90.3 WCPN"/>
    <x v="3"/>
    <n v="80500"/>
    <n v="744.63"/>
    <s v="COVID and equity"/>
  </r>
  <r>
    <d v="2022-04-04T00:00:00"/>
    <x v="139"/>
    <x v="250"/>
    <s v="90.7 WFAE"/>
    <x v="3"/>
    <n v="105200"/>
    <n v="973.1"/>
    <s v="COVID and equity"/>
  </r>
  <r>
    <d v="2022-04-04T00:00:00"/>
    <x v="140"/>
    <x v="251"/>
    <s v="Capital Public Radio"/>
    <x v="3"/>
    <n v="142200"/>
    <n v="1315.35"/>
    <s v="COVID and equity"/>
  </r>
  <r>
    <d v="2022-04-04T00:00:00"/>
    <x v="141"/>
    <x v="252"/>
    <s v="Connecticut Public Radio (WNPR)"/>
    <x v="3"/>
    <n v="143000"/>
    <n v="1322.75"/>
    <s v="COVID and equity"/>
  </r>
  <r>
    <d v="2022-04-04T00:00:00"/>
    <x v="142"/>
    <x v="253"/>
    <s v="Hawaii Public Radio"/>
    <x v="3"/>
    <n v="71200"/>
    <n v="658.6"/>
    <s v="COVID and equity"/>
  </r>
  <r>
    <d v="2022-04-04T00:00:00"/>
    <x v="143"/>
    <x v="254"/>
    <s v="KCFR-FM"/>
    <x v="3"/>
    <n v="175900"/>
    <n v="1627.08"/>
    <s v="COVID and equity"/>
  </r>
  <r>
    <d v="2022-04-04T00:00:00"/>
    <x v="144"/>
    <x v="255"/>
    <s v="KCUR-FM"/>
    <x v="3"/>
    <n v="104800"/>
    <n v="969.4"/>
    <s v="COVID and equity"/>
  </r>
  <r>
    <d v="2022-04-04T00:00:00"/>
    <x v="145"/>
    <x v="256"/>
    <s v="KJZZ 91.5"/>
    <x v="3"/>
    <n v="198600"/>
    <n v="1837.05"/>
    <s v="COVID and equity"/>
  </r>
  <r>
    <d v="2022-04-04T00:00:00"/>
    <x v="146"/>
    <x v="257"/>
    <s v="KJZZ 91.5"/>
    <x v="3"/>
    <n v="198600"/>
    <n v="1837.05"/>
    <s v="COVID and equity"/>
  </r>
  <r>
    <d v="2022-04-04T00:00:00"/>
    <x v="147"/>
    <x v="258"/>
    <s v="KMUW"/>
    <x v="3"/>
    <n v="32000"/>
    <n v="296"/>
    <s v="COVID and equity"/>
  </r>
  <r>
    <d v="2022-04-04T00:00:00"/>
    <x v="148"/>
    <x v="259"/>
    <s v="KOPB-FM (Radio)"/>
    <x v="3"/>
    <n v="213700"/>
    <n v="1976.73"/>
    <s v="COVID and equity"/>
  </r>
  <r>
    <d v="2022-04-04T00:00:00"/>
    <x v="149"/>
    <x v="260"/>
    <s v="KPBS-FM"/>
    <x v="3"/>
    <n v="224100"/>
    <n v="2072.9299999999998"/>
    <s v="COVID and equity"/>
  </r>
  <r>
    <d v="2022-04-04T00:00:00"/>
    <x v="150"/>
    <x v="261"/>
    <s v="KQED-FM (Radio)"/>
    <x v="3"/>
    <n v="430100"/>
    <n v="3978.43"/>
    <s v="COVID and equity"/>
  </r>
  <r>
    <d v="2022-04-04T00:00:00"/>
    <x v="151"/>
    <x v="262"/>
    <s v="KUNR Public Radio"/>
    <x v="3"/>
    <n v="23000"/>
    <n v="212.75"/>
    <s v="COVID and equity"/>
  </r>
  <r>
    <d v="2022-04-04T00:00:00"/>
    <x v="152"/>
    <x v="263"/>
    <s v="News KNPR (Radio)"/>
    <x v="3"/>
    <n v="65900"/>
    <n v="609.58000000000004"/>
    <s v="COVID and equity"/>
  </r>
  <r>
    <d v="2022-04-04T00:00:00"/>
    <x v="153"/>
    <x v="264"/>
    <s v="Day By Day Live"/>
    <x v="0"/>
    <n v="166"/>
    <n v="1.54"/>
    <s v="COVID booster"/>
  </r>
  <r>
    <d v="2022-04-04T00:00:00"/>
    <x v="154"/>
    <x v="265"/>
    <s v="News Net Daily"/>
    <x v="0"/>
    <n v="27195"/>
    <n v="251.55"/>
    <s v="COVID booster"/>
  </r>
  <r>
    <d v="2022-04-04T00:00:00"/>
    <x v="155"/>
    <x v="266"/>
    <s v="NBC 5 Chicago"/>
    <x v="1"/>
    <n v="6855841"/>
    <n v="63416.53"/>
    <s v="COVID booster"/>
  </r>
  <r>
    <d v="2022-04-04T00:00:00"/>
    <x v="156"/>
    <x v="267"/>
    <s v="Verywell"/>
    <x v="0"/>
    <n v="23750711"/>
    <n v="219694.07999999999"/>
    <s v="COVID guidance"/>
  </r>
  <r>
    <d v="2022-04-04T00:00:00"/>
    <x v="157"/>
    <x v="268"/>
    <s v="ABC 7 Chicago"/>
    <x v="1"/>
    <n v="2828959"/>
    <n v="26167.87"/>
    <s v="COVID update"/>
  </r>
  <r>
    <d v="2022-04-04T00:00:00"/>
    <x v="83"/>
    <x v="269"/>
    <s v="WFIU-FM"/>
    <x v="3"/>
    <n v="159304"/>
    <n v="1473.56"/>
    <s v="Federal COVID response"/>
  </r>
  <r>
    <d v="2022-04-04T00:00:00"/>
    <x v="158"/>
    <x v="270"/>
    <s v="NBC 5 Chicago"/>
    <x v="1"/>
    <n v="50611"/>
    <n v="468.15"/>
    <s v="mask mandate"/>
  </r>
  <r>
    <d v="2022-04-05T00:00:00"/>
    <x v="159"/>
    <x v="271"/>
    <s v="Daily Herald"/>
    <x v="2"/>
    <n v="721207"/>
    <n v="6671.16"/>
    <s v="COVID guidance"/>
  </r>
  <r>
    <d v="2022-04-05T00:00:00"/>
    <x v="160"/>
    <x v="272"/>
    <s v="Daily Herald"/>
    <x v="2"/>
    <n v="721207"/>
    <n v="6671.16"/>
    <s v="COVID update"/>
  </r>
  <r>
    <d v="2022-04-05T00:00:00"/>
    <x v="161"/>
    <x v="273"/>
    <s v="ABC 7 Chicago"/>
    <x v="1"/>
    <n v="2828959"/>
    <n v="26167.87"/>
    <s v="COVID update"/>
  </r>
  <r>
    <d v="2022-04-06T00:00:00"/>
    <x v="162"/>
    <x v="274"/>
    <s v="ABC 7 Chicago"/>
    <x v="1"/>
    <n v="3084091"/>
    <n v="28527.84"/>
    <s v="COVID update"/>
  </r>
  <r>
    <d v="2022-04-06T00:00:00"/>
    <x v="163"/>
    <x v="275"/>
    <s v="South Side Weekly"/>
    <x v="0"/>
    <n v="22062"/>
    <n v="204.07"/>
    <s v="Governance"/>
  </r>
  <r>
    <d v="2022-04-06T00:00:00"/>
    <x v="108"/>
    <x v="276"/>
    <s v="WTTW"/>
    <x v="1"/>
    <n v="3627"/>
    <n v="33.549999999999997"/>
    <s v="Health benefits for immigrant adults"/>
  </r>
  <r>
    <d v="2022-04-06T00:00:00"/>
    <x v="164"/>
    <x v="277"/>
    <s v="TechBizWeb"/>
    <x v="0"/>
    <n v="2036"/>
    <n v="18.829999999999998"/>
    <s v="Vendor security"/>
  </r>
  <r>
    <d v="2022-04-06T00:00:00"/>
    <x v="164"/>
    <x v="278"/>
    <s v="Security Magazine"/>
    <x v="0"/>
    <n v="172611"/>
    <n v="1596.65"/>
    <s v="Vendor security"/>
  </r>
  <r>
    <d v="2022-04-07T00:00:00"/>
    <x v="165"/>
    <x v="279"/>
    <s v="usnews.com"/>
    <x v="0"/>
    <n v="39898141"/>
    <n v="369057.8"/>
    <s v="Federal COVID response"/>
  </r>
  <r>
    <d v="2022-04-07T00:00:00"/>
    <x v="166"/>
    <x v="280"/>
    <s v="Lawndale News"/>
    <x v="0"/>
    <n v="1503"/>
    <n v="13.9"/>
    <s v="Provident update"/>
  </r>
  <r>
    <d v="2022-04-07T00:00:00"/>
    <x v="167"/>
    <x v="281"/>
    <s v="Lawndale News"/>
    <x v="0"/>
    <n v="1503"/>
    <n v="13.9"/>
    <s v="Provident update"/>
  </r>
  <r>
    <d v="2022-04-07T00:00:00"/>
    <x v="168"/>
    <x v="282"/>
    <s v="Hyde Park Herald"/>
    <x v="0"/>
    <n v="47279"/>
    <n v="437.33"/>
    <s v="Provident update"/>
  </r>
  <r>
    <d v="2022-04-08T00:00:00"/>
    <x v="169"/>
    <x v="283"/>
    <s v="Becker's Hospital Review"/>
    <x v="2"/>
    <n v="949961"/>
    <n v="8787.14"/>
    <s v="charity care"/>
  </r>
  <r>
    <d v="2022-04-09T00:00:00"/>
    <x v="170"/>
    <x v="284"/>
    <s v="Daily Herald"/>
    <x v="2"/>
    <n v="731596"/>
    <n v="6767.26"/>
    <s v="COVID guidance"/>
  </r>
  <r>
    <d v="2022-04-09T00:00:00"/>
    <x v="159"/>
    <x v="285"/>
    <s v="Randolph County Herald Tribune"/>
    <x v="2"/>
    <n v="307"/>
    <n v="2.84"/>
    <s v="COVID guidance"/>
  </r>
  <r>
    <d v="2022-04-09T00:00:00"/>
    <x v="159"/>
    <x v="286"/>
    <s v="Du Quoin Evening Call"/>
    <x v="0"/>
    <n v="1803"/>
    <n v="16.68"/>
    <s v="COVID guidance"/>
  </r>
  <r>
    <d v="2022-04-09T00:00:00"/>
    <x v="159"/>
    <x v="287"/>
    <s v="The Daily Republican"/>
    <x v="2"/>
    <n v="9647"/>
    <n v="89.23"/>
    <s v="COVID guidance"/>
  </r>
  <r>
    <d v="2022-04-09T00:00:00"/>
    <x v="159"/>
    <x v="288"/>
    <s v="The Benton Evening News"/>
    <x v="2"/>
    <n v="12726"/>
    <n v="117.72"/>
    <s v="COVID guidance"/>
  </r>
  <r>
    <d v="2022-04-10T00:00:00"/>
    <x v="159"/>
    <x v="289"/>
    <s v="Carbondale Times"/>
    <x v="2"/>
    <n v="3797"/>
    <n v="35.119999999999997"/>
    <s v="COVID guidance"/>
  </r>
  <r>
    <d v="2022-04-11T00:00:00"/>
    <x v="170"/>
    <x v="290"/>
    <s v="Ogle County Newspapers"/>
    <x v="2"/>
    <n v="499543"/>
    <n v="4620.7700000000004"/>
    <s v="COVID guidance"/>
  </r>
  <r>
    <d v="2022-04-12T00:00:00"/>
    <x v="171"/>
    <x v="291"/>
    <s v="WTTW"/>
    <x v="1"/>
    <n v="44893"/>
    <n v="415.26"/>
    <s v="Building Healthy Communities"/>
  </r>
  <r>
    <d v="2022-04-12T00:00:00"/>
    <x v="172"/>
    <x v="292"/>
    <s v="Daily Herald"/>
    <x v="2"/>
    <n v="731596"/>
    <n v="6767.26"/>
    <s v="Building Healthy Communities"/>
  </r>
  <r>
    <d v="2022-04-12T00:00:00"/>
    <x v="173"/>
    <x v="293"/>
    <s v="WTTW"/>
    <x v="1"/>
    <n v="386151"/>
    <n v="3571.9"/>
    <s v="Building Healthy Communities"/>
  </r>
  <r>
    <d v="2022-04-12T00:00:00"/>
    <x v="174"/>
    <x v="294"/>
    <s v="Day By Day Live"/>
    <x v="0"/>
    <n v="166"/>
    <n v="1.54"/>
    <s v="COVID guidance"/>
  </r>
  <r>
    <d v="2022-04-12T00:00:00"/>
    <x v="175"/>
    <x v="295"/>
    <s v="News Net Daily"/>
    <x v="0"/>
    <n v="42225"/>
    <n v="390.58"/>
    <s v="COVID guidance"/>
  </r>
  <r>
    <d v="2022-04-12T00:00:00"/>
    <x v="176"/>
    <x v="296"/>
    <s v="NBC 5 Chicago"/>
    <x v="1"/>
    <n v="3696096"/>
    <n v="34188.89"/>
    <s v="COVID update"/>
  </r>
  <r>
    <d v="2022-04-12T00:00:00"/>
    <x v="177"/>
    <x v="297"/>
    <s v="Day By Day Live"/>
    <x v="0"/>
    <n v="166"/>
    <n v="1.54"/>
    <s v="Building Healthy Communities"/>
  </r>
  <r>
    <d v="2022-04-12T00:00:00"/>
    <x v="178"/>
    <x v="298"/>
    <s v="Chicago Tribune"/>
    <x v="2"/>
    <n v="8024301"/>
    <n v="74224.78"/>
    <s v="mask mandate"/>
  </r>
  <r>
    <d v="2022-04-12T00:00:00"/>
    <x v="179"/>
    <x v="299"/>
    <s v="Chicago Tribune"/>
    <x v="2"/>
    <n v="8024301"/>
    <n v="74224.78"/>
    <s v="mask mandate"/>
  </r>
  <r>
    <d v="2022-04-12T00:00:00"/>
    <x v="179"/>
    <x v="300"/>
    <s v="Chicago Tribune"/>
    <x v="2"/>
    <n v="8024301"/>
    <n v="74224.78"/>
    <s v="mask mandate"/>
  </r>
  <r>
    <d v="2022-04-12T00:00:00"/>
    <x v="179"/>
    <x v="301"/>
    <s v="Yahoo news"/>
    <x v="0"/>
    <n v="68038838"/>
    <n v="629359.25"/>
    <s v="mask mandate"/>
  </r>
  <r>
    <d v="2022-04-13T00:00:00"/>
    <x v="180"/>
    <x v="302"/>
    <s v="NBC 5 Chicago"/>
    <x v="1"/>
    <n v="3696096"/>
    <n v="34188.89"/>
    <s v="COVID guidance"/>
  </r>
  <r>
    <d v="2022-04-13T00:00:00"/>
    <x v="181"/>
    <x v="303"/>
    <s v="The Maravi Post"/>
    <x v="2"/>
    <n v="162625"/>
    <n v="1504.28"/>
    <s v="COVID outbreak"/>
  </r>
  <r>
    <d v="2022-04-13T00:00:00"/>
    <x v="181"/>
    <x v="304"/>
    <s v="The Maravi Post"/>
    <x v="2"/>
    <n v="162625"/>
    <n v="1504.28"/>
    <s v="COVID outbreak"/>
  </r>
  <r>
    <d v="2022-04-13T00:00:00"/>
    <x v="182"/>
    <x v="305"/>
    <s v="Day By Day Live"/>
    <x v="0"/>
    <n v="166"/>
    <n v="1.54"/>
    <s v="COVID update"/>
  </r>
  <r>
    <d v="2022-04-13T00:00:00"/>
    <x v="171"/>
    <x v="306"/>
    <s v="WTTW"/>
    <x v="1"/>
    <n v="1386"/>
    <n v="12.82"/>
    <s v="Building Healthy Communities"/>
  </r>
  <r>
    <d v="2022-04-13T00:00:00"/>
    <x v="183"/>
    <x v="307"/>
    <s v="POLITICO"/>
    <x v="0"/>
    <n v="18965095"/>
    <n v="175427.13"/>
    <s v="mask mandate"/>
  </r>
  <r>
    <d v="2022-04-13T00:00:00"/>
    <x v="179"/>
    <x v="308"/>
    <s v="Newsbug.info"/>
    <x v="0"/>
    <n v="74469"/>
    <n v="688.84"/>
    <s v="mask mandate"/>
  </r>
  <r>
    <d v="2022-04-13T00:00:00"/>
    <x v="179"/>
    <x v="309"/>
    <s v="Waukesha Freeman"/>
    <x v="0"/>
    <n v="91786"/>
    <n v="849.02"/>
    <s v="mask mandate"/>
  </r>
  <r>
    <d v="2022-04-13T00:00:00"/>
    <x v="179"/>
    <x v="310"/>
    <s v="Norman Transcript"/>
    <x v="0"/>
    <n v="133671"/>
    <n v="1236.46"/>
    <s v="mask mandate"/>
  </r>
  <r>
    <d v="2022-04-13T00:00:00"/>
    <x v="179"/>
    <x v="311"/>
    <s v="Finger Lakes Times"/>
    <x v="0"/>
    <n v="174708"/>
    <n v="1616.05"/>
    <s v="mask mandate"/>
  </r>
  <r>
    <d v="2022-04-13T00:00:00"/>
    <x v="179"/>
    <x v="312"/>
    <s v="ArcaMax Publishing"/>
    <x v="0"/>
    <n v="1296230"/>
    <n v="11990.13"/>
    <s v="mask mandate"/>
  </r>
  <r>
    <d v="2022-04-13T00:00:00"/>
    <x v="179"/>
    <x v="313"/>
    <s v="The Sacramento Bee"/>
    <x v="2"/>
    <n v="1633428"/>
    <n v="15109.21"/>
    <s v="mask mandate"/>
  </r>
  <r>
    <d v="2022-04-13T00:00:00"/>
    <x v="179"/>
    <x v="314"/>
    <s v="Yahoo news"/>
    <x v="0"/>
    <n v="68038838"/>
    <n v="629359.25"/>
    <s v="mask mandate"/>
  </r>
  <r>
    <d v="2022-04-13T00:00:00"/>
    <x v="184"/>
    <x v="315"/>
    <s v="Daily Herald"/>
    <x v="2"/>
    <n v="731596"/>
    <n v="6767.26"/>
    <s v="mask mandate"/>
  </r>
  <r>
    <d v="2022-04-13T00:00:00"/>
    <x v="185"/>
    <x v="316"/>
    <s v="Chicago Tribune"/>
    <x v="2"/>
    <n v="8024301"/>
    <n v="74224.78"/>
    <s v="mask mandate"/>
  </r>
  <r>
    <d v="2022-04-13T00:00:00"/>
    <x v="185"/>
    <x v="317"/>
    <s v="Chicago Tribune"/>
    <x v="2"/>
    <n v="8024301"/>
    <n v="74224.78"/>
    <s v="mask mandate"/>
  </r>
  <r>
    <d v="2022-04-13T00:00:00"/>
    <x v="185"/>
    <x v="318"/>
    <s v="Yahoo news"/>
    <x v="0"/>
    <n v="68038838"/>
    <n v="629359.25"/>
    <s v="mask mandate"/>
  </r>
  <r>
    <d v="2022-04-13T00:00:00"/>
    <x v="186"/>
    <x v="319"/>
    <s v="WLS-AM (Radio)"/>
    <x v="3"/>
    <n v="476000"/>
    <n v="4403"/>
    <s v="Wellness"/>
  </r>
  <r>
    <d v="2022-04-13T00:00:00"/>
    <x v="187"/>
    <x v="320"/>
    <s v="WLS-AM (Radio)"/>
    <x v="3"/>
    <n v="476000"/>
    <n v="4403"/>
    <s v="Wellness"/>
  </r>
  <r>
    <d v="2022-04-13T00:00:00"/>
    <x v="188"/>
    <x v="321"/>
    <s v="WLS-AM (Radio)"/>
    <x v="3"/>
    <n v="476000"/>
    <n v="4403"/>
    <s v="Wellness"/>
  </r>
  <r>
    <d v="2022-04-14T00:00:00"/>
    <x v="171"/>
    <x v="322"/>
    <s v="WTTW"/>
    <x v="1"/>
    <n v="54460"/>
    <n v="503.76"/>
    <s v="Building Healthy Communities"/>
  </r>
  <r>
    <d v="2022-04-14T00:00:00"/>
    <x v="171"/>
    <x v="323"/>
    <s v="WTTW"/>
    <x v="1"/>
    <n v="54460"/>
    <n v="503.76"/>
    <s v="Building Healthy Communities"/>
  </r>
  <r>
    <d v="2022-04-14T00:00:00"/>
    <x v="189"/>
    <x v="324"/>
    <s v="WTTW"/>
    <x v="1"/>
    <n v="386151"/>
    <n v="3571.9"/>
    <s v="COVID update"/>
  </r>
  <r>
    <d v="2022-04-14T00:00:00"/>
    <x v="190"/>
    <x v="325"/>
    <s v="WBEZ-FM"/>
    <x v="3"/>
    <n v="278208"/>
    <n v="2573.42"/>
    <s v="Medical billing"/>
  </r>
  <r>
    <d v="2022-04-15T00:00:00"/>
    <x v="191"/>
    <x v="326"/>
    <s v="NBC 5 Chicago"/>
    <x v="1"/>
    <n v="3696096"/>
    <n v="34188.89"/>
    <s v="Black maternal health"/>
  </r>
  <r>
    <d v="2022-04-15T00:00:00"/>
    <x v="192"/>
    <x v="327"/>
    <s v="NBC 5 Chicago"/>
    <x v="1"/>
    <n v="192127"/>
    <n v="1777.17"/>
    <s v="Black maternal health"/>
  </r>
  <r>
    <d v="2022-04-15T00:00:00"/>
    <x v="193"/>
    <x v="328"/>
    <s v="NBC 5 Chicago"/>
    <x v="1"/>
    <n v="126246"/>
    <n v="1167.78"/>
    <s v="Black maternal health"/>
  </r>
  <r>
    <d v="2022-04-15T00:00:00"/>
    <x v="193"/>
    <x v="329"/>
    <s v="NBC 5 Chicago"/>
    <x v="1"/>
    <n v="126246"/>
    <n v="1167.78"/>
    <s v="Black maternal health"/>
  </r>
  <r>
    <d v="2022-04-15T00:00:00"/>
    <x v="158"/>
    <x v="330"/>
    <s v="NBC 5 Chicago"/>
    <x v="1"/>
    <n v="65444"/>
    <n v="605.36"/>
    <s v="Black maternal health"/>
  </r>
  <r>
    <d v="2022-04-15T00:00:00"/>
    <x v="194"/>
    <x v="331"/>
    <s v="Day By Day Live"/>
    <x v="0"/>
    <n v="166"/>
    <n v="1.54"/>
    <s v="COVID guidance"/>
  </r>
  <r>
    <d v="2022-04-15T00:00:00"/>
    <x v="195"/>
    <x v="332"/>
    <s v="NewsBeezer"/>
    <x v="0"/>
    <n v="687202"/>
    <n v="6356.62"/>
    <s v="COVID guidance"/>
  </r>
  <r>
    <d v="2022-04-15T00:00:00"/>
    <x v="194"/>
    <x v="333"/>
    <s v="MSN.com"/>
    <x v="0"/>
    <n v="211809090"/>
    <n v="1959234.08"/>
    <s v="COVID guidance"/>
  </r>
  <r>
    <d v="2022-04-15T00:00:00"/>
    <x v="196"/>
    <x v="334"/>
    <s v="NBC 5 Chicago"/>
    <x v="1"/>
    <n v="3696096"/>
    <n v="34188.89"/>
    <s v="COVID guidance"/>
  </r>
  <r>
    <d v="2022-04-15T00:00:00"/>
    <x v="197"/>
    <x v="335"/>
    <s v="Day By Day Live"/>
    <x v="0"/>
    <n v="166"/>
    <n v="1.54"/>
    <s v="COVID update"/>
  </r>
  <r>
    <d v="2022-04-15T00:00:00"/>
    <x v="171"/>
    <x v="336"/>
    <s v="WTTW"/>
    <x v="1"/>
    <n v="6153"/>
    <n v="56.92"/>
    <s v="COVID update"/>
  </r>
  <r>
    <d v="2022-04-15T00:00:00"/>
    <x v="171"/>
    <x v="337"/>
    <s v="WTTW"/>
    <x v="1"/>
    <n v="6182"/>
    <n v="57.18"/>
    <s v="COVID update"/>
  </r>
  <r>
    <d v="2022-04-15T00:00:00"/>
    <x v="198"/>
    <x v="338"/>
    <s v="News Net Daily"/>
    <x v="0"/>
    <n v="42225"/>
    <n v="390.58"/>
    <s v="COVID update"/>
  </r>
  <r>
    <d v="2022-04-15T00:00:00"/>
    <x v="199"/>
    <x v="339"/>
    <s v="NBC 5 Chicago"/>
    <x v="1"/>
    <n v="3696096"/>
    <n v="34188.89"/>
    <s v="COVID update"/>
  </r>
  <r>
    <d v="2022-04-15T00:00:00"/>
    <x v="200"/>
    <x v="340"/>
    <s v="Ogle County Newspapers"/>
    <x v="2"/>
    <n v="499543"/>
    <n v="4620.7700000000004"/>
    <s v="COVID update"/>
  </r>
  <r>
    <d v="2022-04-15T00:00:00"/>
    <x v="200"/>
    <x v="341"/>
    <s v="Daily Herald"/>
    <x v="2"/>
    <n v="731596"/>
    <n v="6767.26"/>
    <s v="COVID update"/>
  </r>
  <r>
    <d v="2022-04-16T00:00:00"/>
    <x v="201"/>
    <x v="342"/>
    <s v="NBC 5 Chicago"/>
    <x v="1"/>
    <n v="43510"/>
    <n v="402.47"/>
    <s v="Black maternal health"/>
  </r>
  <r>
    <d v="2022-04-16T00:00:00"/>
    <x v="201"/>
    <x v="343"/>
    <s v="NBC 5 Chicago"/>
    <x v="1"/>
    <n v="43510"/>
    <n v="402.47"/>
    <s v="Black maternal health"/>
  </r>
  <r>
    <d v="2022-04-16T00:00:00"/>
    <x v="192"/>
    <x v="344"/>
    <s v="NBC 5 Chicago"/>
    <x v="1"/>
    <n v="13197"/>
    <n v="122.07"/>
    <s v="Black maternal health"/>
  </r>
  <r>
    <d v="2022-04-16T00:00:00"/>
    <x v="202"/>
    <x v="345"/>
    <s v="tekdeeps.com"/>
    <x v="0"/>
    <n v="509823"/>
    <n v="4715.8599999999997"/>
    <s v="COVID update"/>
  </r>
  <r>
    <d v="2022-04-16T00:00:00"/>
    <x v="203"/>
    <x v="346"/>
    <s v="News Net Daily"/>
    <x v="0"/>
    <n v="42225"/>
    <n v="390.58"/>
    <s v="COVID update"/>
  </r>
  <r>
    <d v="2022-04-16T00:00:00"/>
    <x v="201"/>
    <x v="347"/>
    <s v="NBC 5 Chicago"/>
    <x v="1"/>
    <n v="43510"/>
    <n v="402.47"/>
    <s v="mask mandate"/>
  </r>
  <r>
    <d v="2022-04-17T00:00:00"/>
    <x v="204"/>
    <x v="348"/>
    <s v="AM 1690 WVON"/>
    <x v="3"/>
    <n v="11600"/>
    <n v="107.3"/>
    <s v="Building Healthy Communities"/>
  </r>
  <r>
    <d v="2022-04-17T00:00:00"/>
    <x v="205"/>
    <x v="349"/>
    <s v="AM 1690 WVON"/>
    <x v="3"/>
    <n v="11600"/>
    <n v="107.3"/>
    <s v="Building Healthy Communities"/>
  </r>
  <r>
    <d v="2022-04-17T00:00:00"/>
    <x v="206"/>
    <x v="350"/>
    <s v="WCPT 820"/>
    <x v="3"/>
    <n v="2500"/>
    <n v="23.13"/>
    <s v="Building Healthy Communities"/>
  </r>
  <r>
    <d v="2022-04-17T00:00:00"/>
    <x v="207"/>
    <x v="351"/>
    <s v="WCPT 820"/>
    <x v="3"/>
    <n v="2500"/>
    <n v="23.13"/>
    <s v="Building Healthy Communities"/>
  </r>
  <r>
    <d v="2022-04-17T00:00:00"/>
    <x v="208"/>
    <x v="352"/>
    <s v="Day By Day Live"/>
    <x v="0"/>
    <n v="166"/>
    <n v="1.54"/>
    <s v="Medical billing"/>
  </r>
  <r>
    <d v="2022-04-17T00:00:00"/>
    <x v="208"/>
    <x v="353"/>
    <s v="InsuranceNewsNet"/>
    <x v="0"/>
    <n v="70951"/>
    <n v="656.3"/>
    <s v="Medical billing"/>
  </r>
  <r>
    <d v="2022-04-18T00:00:00"/>
    <x v="209"/>
    <x v="354"/>
    <s v="Day By Day Live"/>
    <x v="0"/>
    <n v="166"/>
    <n v="1.54"/>
    <s v="COVID guidance"/>
  </r>
  <r>
    <d v="2022-04-18T00:00:00"/>
    <x v="210"/>
    <x v="355"/>
    <s v="NBC 5 Chicago"/>
    <x v="1"/>
    <n v="3696096"/>
    <n v="34188.89"/>
    <s v="COVID guidance"/>
  </r>
  <r>
    <d v="2022-04-18T00:00:00"/>
    <x v="211"/>
    <x v="356"/>
    <s v="NBC 5 Chicago"/>
    <x v="1"/>
    <n v="3696096"/>
    <n v="34188.89"/>
    <s v="COVID guidance"/>
  </r>
  <r>
    <d v="2022-04-18T00:00:00"/>
    <x v="212"/>
    <x v="357"/>
    <s v="WTIC-TV"/>
    <x v="1"/>
    <n v="323360"/>
    <n v="2991.08"/>
    <s v="COVID therapeutics"/>
  </r>
  <r>
    <d v="2022-04-18T00:00:00"/>
    <x v="158"/>
    <x v="358"/>
    <s v="NBC 5 Chicago"/>
    <x v="1"/>
    <n v="50611"/>
    <n v="468.15"/>
    <s v="mask mandate"/>
  </r>
  <r>
    <d v="2022-04-18T00:00:00"/>
    <x v="61"/>
    <x v="359"/>
    <s v="NBC 5 Chicago"/>
    <x v="1"/>
    <n v="125700"/>
    <n v="1162.72"/>
    <s v="mask mandate"/>
  </r>
  <r>
    <d v="2022-04-18T00:00:00"/>
    <x v="213"/>
    <x v="360"/>
    <s v="ABC 7 Chicago"/>
    <x v="1"/>
    <n v="350304"/>
    <n v="3240.31"/>
    <s v="mask mandate"/>
  </r>
  <r>
    <d v="2022-04-18T00:00:00"/>
    <x v="213"/>
    <x v="361"/>
    <s v="ABC 7 Chicago"/>
    <x v="1"/>
    <n v="350304"/>
    <n v="3240.31"/>
    <s v="mask mandate"/>
  </r>
  <r>
    <d v="2022-04-18T00:00:00"/>
    <x v="214"/>
    <x v="362"/>
    <s v="WEAA-FM (Radio)"/>
    <x v="3"/>
    <n v="20100"/>
    <n v="185.93"/>
    <s v="Provident history"/>
  </r>
  <r>
    <d v="2022-04-19T00:00:00"/>
    <x v="215"/>
    <x v="363"/>
    <s v="Yahoo! Lifestyle"/>
    <x v="0"/>
    <n v="11272490"/>
    <n v="104270.53"/>
    <s v="COVID guidance"/>
  </r>
  <r>
    <d v="2022-04-19T00:00:00"/>
    <x v="215"/>
    <x v="364"/>
    <s v="Eat This, Not That!"/>
    <x v="0"/>
    <n v="18180588"/>
    <n v="168170.44"/>
    <s v="COVID guidance"/>
  </r>
  <r>
    <d v="2022-04-19T00:00:00"/>
    <x v="215"/>
    <x v="365"/>
    <s v="MSN.com"/>
    <x v="0"/>
    <n v="211809090"/>
    <n v="1959234.08"/>
    <s v="COVID guidance"/>
  </r>
  <r>
    <d v="2022-04-19T00:00:00"/>
    <x v="216"/>
    <x v="366"/>
    <s v="NBC 5 Chicago"/>
    <x v="1"/>
    <n v="19849"/>
    <n v="183.6"/>
    <s v="mask mandate"/>
  </r>
  <r>
    <d v="2022-04-19T00:00:00"/>
    <x v="216"/>
    <x v="367"/>
    <s v="NBC 5 Chicago"/>
    <x v="1"/>
    <n v="19849"/>
    <n v="183.6"/>
    <s v="mask mandate"/>
  </r>
  <r>
    <d v="2022-04-19T00:00:00"/>
    <x v="217"/>
    <x v="368"/>
    <s v="WEAA-FM (Radio)"/>
    <x v="3"/>
    <n v="29700"/>
    <n v="274.73"/>
    <s v="Provident history"/>
  </r>
  <r>
    <d v="2022-04-20T00:00:00"/>
    <x v="218"/>
    <x v="369"/>
    <s v="Day By Day Live"/>
    <x v="0"/>
    <n v="166"/>
    <n v="1.54"/>
    <s v="COVID guidance"/>
  </r>
  <r>
    <d v="2022-04-20T00:00:00"/>
    <x v="219"/>
    <x v="370"/>
    <s v="NBC 5 Chicago"/>
    <x v="1"/>
    <n v="3696096"/>
    <n v="34188.89"/>
    <s v="COVID guidance"/>
  </r>
  <r>
    <d v="2022-04-20T00:00:00"/>
    <x v="220"/>
    <x v="371"/>
    <s v="The Free Library"/>
    <x v="2"/>
    <n v="875956"/>
    <n v="8102.59"/>
    <s v="Research"/>
  </r>
  <r>
    <d v="2022-04-21T00:00:00"/>
    <x v="221"/>
    <x v="372"/>
    <s v="Day By Day Live"/>
    <x v="0"/>
    <n v="166"/>
    <n v="1.54"/>
    <s v="HEAL"/>
  </r>
  <r>
    <d v="2022-04-21T00:00:00"/>
    <x v="55"/>
    <x v="373"/>
    <s v="WGN"/>
    <x v="1"/>
    <n v="129370"/>
    <n v="1196.67"/>
    <s v="HEAL"/>
  </r>
  <r>
    <d v="2022-04-21T00:00:00"/>
    <x v="55"/>
    <x v="374"/>
    <s v="WGN"/>
    <x v="1"/>
    <n v="143516"/>
    <n v="1327.52"/>
    <s v="HEAL"/>
  </r>
  <r>
    <d v="2022-04-21T00:00:00"/>
    <x v="222"/>
    <x v="375"/>
    <s v="WGN"/>
    <x v="1"/>
    <n v="249522"/>
    <n v="2308.08"/>
    <s v="HEAL"/>
  </r>
  <r>
    <d v="2022-04-21T00:00:00"/>
    <x v="221"/>
    <x v="376"/>
    <s v="Times News Express"/>
    <x v="0"/>
    <n v="36859"/>
    <n v="340.95"/>
    <s v="HEAL"/>
  </r>
  <r>
    <d v="2022-04-21T00:00:00"/>
    <x v="223"/>
    <x v="377"/>
    <s v="WGN"/>
    <x v="1"/>
    <n v="1952462"/>
    <n v="18060.27"/>
    <s v="HEAL"/>
  </r>
  <r>
    <d v="2022-04-21T00:00:00"/>
    <x v="224"/>
    <x v="378"/>
    <s v="Lawndale News"/>
    <x v="0"/>
    <n v="1503"/>
    <n v="13.9"/>
    <s v="Building Healthy Communities"/>
  </r>
  <r>
    <d v="2022-04-21T00:00:00"/>
    <x v="225"/>
    <x v="379"/>
    <s v="Hyde Park Herald"/>
    <x v="0"/>
    <n v="47279"/>
    <n v="437.33"/>
    <s v="opioids"/>
  </r>
  <r>
    <d v="2022-04-22T00:00:00"/>
    <x v="226"/>
    <x v="380"/>
    <s v="Day By Day Live"/>
    <x v="0"/>
    <n v="166"/>
    <n v="1.54"/>
    <s v="Adenovirus"/>
  </r>
  <r>
    <d v="2022-04-22T00:00:00"/>
    <x v="227"/>
    <x v="381"/>
    <s v="News Net Daily"/>
    <x v="0"/>
    <n v="42225"/>
    <n v="390.58"/>
    <s v="Adenovirus"/>
  </r>
  <r>
    <d v="2022-04-22T00:00:00"/>
    <x v="228"/>
    <x v="382"/>
    <s v="NBC 5 Chicago"/>
    <x v="1"/>
    <n v="3696096"/>
    <n v="34188.89"/>
    <s v="Adenovirus"/>
  </r>
  <r>
    <d v="2022-04-22T00:00:00"/>
    <x v="229"/>
    <x v="383"/>
    <s v="NBC 5 Chicago"/>
    <x v="1"/>
    <n v="3696096"/>
    <n v="34188.89"/>
    <s v="COVID guidance"/>
  </r>
  <r>
    <d v="2022-04-22T00:00:00"/>
    <x v="230"/>
    <x v="384"/>
    <s v="Crain's Chicago Business"/>
    <x v="2"/>
    <n v="662364"/>
    <n v="6126.87"/>
    <s v="HEAL"/>
  </r>
  <r>
    <d v="2022-04-22T00:00:00"/>
    <x v="231"/>
    <x v="385"/>
    <s v="Crain's Chicago Business"/>
    <x v="2"/>
    <n v="662364"/>
    <n v="6126.87"/>
    <s v="HEAL"/>
  </r>
  <r>
    <d v="2022-04-22T00:00:00"/>
    <x v="221"/>
    <x v="386"/>
    <s v="NewsNation USA"/>
    <x v="0"/>
    <n v="179668"/>
    <n v="1661.93"/>
    <s v="HEAL"/>
  </r>
  <r>
    <d v="2022-04-22T00:00:00"/>
    <x v="232"/>
    <x v="387"/>
    <s v="WBBM Radio"/>
    <x v="3"/>
    <n v="456900"/>
    <n v="4226.33"/>
    <s v="Lorna Breen"/>
  </r>
  <r>
    <d v="2022-04-22T00:00:00"/>
    <x v="233"/>
    <x v="388"/>
    <s v="WBBM Radio"/>
    <x v="3"/>
    <n v="456900"/>
    <n v="4226.33"/>
    <s v="Lorna Breen"/>
  </r>
  <r>
    <d v="2022-04-22T00:00:00"/>
    <x v="234"/>
    <x v="389"/>
    <s v="WBBM Radio"/>
    <x v="3"/>
    <n v="456900"/>
    <n v="4226.33"/>
    <s v="Lorna Breen"/>
  </r>
  <r>
    <d v="2022-04-22T00:00:00"/>
    <x v="235"/>
    <x v="390"/>
    <s v="WBBM Radio"/>
    <x v="3"/>
    <n v="456900"/>
    <n v="4226.33"/>
    <s v="Lorna Breen"/>
  </r>
  <r>
    <d v="2022-04-22T00:00:00"/>
    <x v="236"/>
    <x v="391"/>
    <s v="WBBM Radio"/>
    <x v="3"/>
    <n v="728600"/>
    <n v="6739.55"/>
    <s v="Lorna Breen"/>
  </r>
  <r>
    <d v="2022-04-22T00:00:00"/>
    <x v="237"/>
    <x v="392"/>
    <s v="WBBM Radio"/>
    <x v="3"/>
    <n v="728600"/>
    <n v="6739.55"/>
    <s v="Lorna Breen"/>
  </r>
  <r>
    <d v="2022-04-22T00:00:00"/>
    <x v="238"/>
    <x v="393"/>
    <s v="WGN-AM"/>
    <x v="3"/>
    <n v="285300"/>
    <n v="2639.03"/>
    <s v="Lorna Breen"/>
  </r>
  <r>
    <d v="2022-04-22T00:00:00"/>
    <x v="239"/>
    <x v="394"/>
    <s v="U.S. House of Representatives"/>
    <x v="0"/>
    <n v="5287447"/>
    <n v="48908.88"/>
    <s v="Lorna Breen"/>
  </r>
  <r>
    <d v="2022-04-23T00:00:00"/>
    <x v="240"/>
    <x v="395"/>
    <s v="Day By Day Live"/>
    <x v="0"/>
    <n v="166"/>
    <n v="1.54"/>
    <s v="COVID guidance"/>
  </r>
  <r>
    <d v="2022-04-23T00:00:00"/>
    <x v="241"/>
    <x v="396"/>
    <s v="NBC 5 Chicago"/>
    <x v="1"/>
    <n v="3696096"/>
    <n v="34188.89"/>
    <s v="COVID guidance"/>
  </r>
  <r>
    <d v="2022-04-23T00:00:00"/>
    <x v="242"/>
    <x v="397"/>
    <s v="WBBM Radio"/>
    <x v="3"/>
    <n v="456900"/>
    <n v="4226.33"/>
    <s v="Lorna Breen"/>
  </r>
  <r>
    <d v="2022-04-23T00:00:00"/>
    <x v="243"/>
    <x v="398"/>
    <s v="WBBM Radio"/>
    <x v="3"/>
    <n v="456900"/>
    <n v="4226.33"/>
    <s v="Lorna Breen"/>
  </r>
  <r>
    <d v="2022-04-24T00:00:00"/>
    <x v="244"/>
    <x v="399"/>
    <s v="NBC 5 Chicago"/>
    <x v="1"/>
    <n v="3696096"/>
    <n v="34188.89"/>
    <s v="COVID guidance"/>
  </r>
  <r>
    <d v="2022-04-24T00:00:00"/>
    <x v="245"/>
    <x v="400"/>
    <s v="eNews Park Forest"/>
    <x v="0"/>
    <n v="4396"/>
    <n v="40.659999999999997"/>
    <s v="Health screenings"/>
  </r>
  <r>
    <d v="2022-04-24T00:00:00"/>
    <x v="246"/>
    <x v="401"/>
    <s v="WCPT 820"/>
    <x v="3"/>
    <n v="2500"/>
    <n v="23.13"/>
    <s v="Building Healthy Communiti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6" cacheId="1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Media Type">
  <location ref="A3:B8" firstHeaderRow="1" firstDataRow="1" firstDataCol="1"/>
  <pivotFields count="8">
    <pivotField numFmtId="15" showAll="0"/>
    <pivotField dataField="1" showAll="0">
      <items count="248">
        <item x="39"/>
        <item x="22"/>
        <item x="21"/>
        <item x="164"/>
        <item x="119"/>
        <item x="138"/>
        <item x="139"/>
        <item x="42"/>
        <item x="213"/>
        <item x="43"/>
        <item x="204"/>
        <item x="205"/>
        <item x="199"/>
        <item x="197"/>
        <item x="203"/>
        <item x="182"/>
        <item x="180"/>
        <item x="168"/>
        <item x="11"/>
        <item x="3"/>
        <item x="215"/>
        <item x="79"/>
        <item x="78"/>
        <item x="245"/>
        <item x="99"/>
        <item x="140"/>
        <item x="58"/>
        <item x="226"/>
        <item x="228"/>
        <item x="209"/>
        <item x="210"/>
        <item x="240"/>
        <item x="241"/>
        <item x="12"/>
        <item x="221"/>
        <item x="223"/>
        <item x="171"/>
        <item x="108"/>
        <item x="29"/>
        <item x="13"/>
        <item x="27"/>
        <item x="38"/>
        <item x="239"/>
        <item x="141"/>
        <item x="172"/>
        <item x="177"/>
        <item x="173"/>
        <item x="166"/>
        <item x="167"/>
        <item x="19"/>
        <item x="45"/>
        <item x="153"/>
        <item x="155"/>
        <item x="165"/>
        <item x="80"/>
        <item x="82"/>
        <item x="75"/>
        <item x="88"/>
        <item x="62"/>
        <item x="76"/>
        <item x="212"/>
        <item x="161"/>
        <item x="162"/>
        <item x="157"/>
        <item x="40"/>
        <item x="41"/>
        <item x="185"/>
        <item x="84"/>
        <item x="5"/>
        <item x="6"/>
        <item x="7"/>
        <item x="15"/>
        <item x="25"/>
        <item x="26"/>
        <item x="189"/>
        <item x="81"/>
        <item x="142"/>
        <item x="230"/>
        <item x="106"/>
        <item x="107"/>
        <item x="32"/>
        <item x="154"/>
        <item x="18"/>
        <item x="83"/>
        <item x="211"/>
        <item x="229"/>
        <item x="244"/>
        <item x="117"/>
        <item x="10"/>
        <item x="156"/>
        <item x="200"/>
        <item x="103"/>
        <item x="23"/>
        <item x="33"/>
        <item x="24"/>
        <item x="46"/>
        <item x="143"/>
        <item x="144"/>
        <item x="44"/>
        <item x="145"/>
        <item x="146"/>
        <item x="147"/>
        <item x="148"/>
        <item x="149"/>
        <item x="150"/>
        <item x="151"/>
        <item x="17"/>
        <item x="20"/>
        <item x="183"/>
        <item x="225"/>
        <item x="8"/>
        <item x="120"/>
        <item x="121"/>
        <item x="122"/>
        <item x="181"/>
        <item x="123"/>
        <item x="192"/>
        <item x="158"/>
        <item x="193"/>
        <item x="61"/>
        <item x="201"/>
        <item x="216"/>
        <item x="195"/>
        <item x="152"/>
        <item x="28"/>
        <item x="85"/>
        <item x="178"/>
        <item x="179"/>
        <item x="224"/>
        <item x="104"/>
        <item x="163"/>
        <item x="16"/>
        <item x="77"/>
        <item x="190"/>
        <item x="220"/>
        <item x="105"/>
        <item x="208"/>
        <item x="194"/>
        <item x="196"/>
        <item x="0"/>
        <item x="4"/>
        <item x="14"/>
        <item x="9"/>
        <item x="184"/>
        <item x="59"/>
        <item x="60"/>
        <item x="169"/>
        <item x="124"/>
        <item x="1"/>
        <item x="2"/>
        <item x="89"/>
        <item x="90"/>
        <item x="91"/>
        <item x="100"/>
        <item x="92"/>
        <item x="93"/>
        <item x="94"/>
        <item x="101"/>
        <item x="95"/>
        <item x="96"/>
        <item x="97"/>
        <item x="98"/>
        <item x="102"/>
        <item x="232"/>
        <item x="233"/>
        <item x="234"/>
        <item x="235"/>
        <item x="236"/>
        <item x="237"/>
        <item x="242"/>
        <item x="243"/>
        <item x="111"/>
        <item x="109"/>
        <item x="112"/>
        <item x="113"/>
        <item x="114"/>
        <item x="115"/>
        <item x="110"/>
        <item x="116"/>
        <item x="47"/>
        <item x="48"/>
        <item x="49"/>
        <item x="50"/>
        <item x="51"/>
        <item x="52"/>
        <item x="53"/>
        <item x="54"/>
        <item x="63"/>
        <item x="64"/>
        <item x="65"/>
        <item x="66"/>
        <item x="67"/>
        <item x="68"/>
        <item x="125"/>
        <item x="37"/>
        <item x="126"/>
        <item x="127"/>
        <item x="206"/>
        <item x="207"/>
        <item x="246"/>
        <item x="128"/>
        <item x="214"/>
        <item x="217"/>
        <item x="191"/>
        <item x="231"/>
        <item x="129"/>
        <item x="86"/>
        <item x="87"/>
        <item x="130"/>
        <item x="131"/>
        <item x="55"/>
        <item x="222"/>
        <item x="238"/>
        <item x="56"/>
        <item x="57"/>
        <item x="69"/>
        <item x="176"/>
        <item x="174"/>
        <item x="175"/>
        <item x="34"/>
        <item x="35"/>
        <item x="36"/>
        <item x="118"/>
        <item x="30"/>
        <item x="31"/>
        <item x="170"/>
        <item x="227"/>
        <item x="198"/>
        <item x="160"/>
        <item x="159"/>
        <item x="202"/>
        <item x="70"/>
        <item x="71"/>
        <item x="132"/>
        <item x="218"/>
        <item x="219"/>
        <item x="133"/>
        <item x="186"/>
        <item x="187"/>
        <item x="188"/>
        <item x="72"/>
        <item x="73"/>
        <item x="74"/>
        <item x="134"/>
        <item x="135"/>
        <item x="136"/>
        <item x="137"/>
        <item t="default"/>
      </items>
    </pivotField>
    <pivotField showAll="0">
      <items count="403">
        <item x="280"/>
        <item x="281"/>
        <item x="378"/>
        <item x="42"/>
        <item x="268"/>
        <item x="273"/>
        <item x="274"/>
        <item x="184"/>
        <item x="186"/>
        <item x="194"/>
        <item x="253"/>
        <item x="235"/>
        <item x="234"/>
        <item x="252"/>
        <item x="254"/>
        <item x="255"/>
        <item x="256"/>
        <item x="257"/>
        <item x="262"/>
        <item x="249"/>
        <item x="244"/>
        <item x="231"/>
        <item x="246"/>
        <item x="247"/>
        <item x="193"/>
        <item x="192"/>
        <item x="241"/>
        <item x="242"/>
        <item x="233"/>
        <item x="250"/>
        <item x="230"/>
        <item x="260"/>
        <item x="350"/>
        <item x="351"/>
        <item x="401"/>
        <item x="348"/>
        <item x="349"/>
        <item x="258"/>
        <item x="154"/>
        <item x="153"/>
        <item x="373"/>
        <item x="374"/>
        <item x="375"/>
        <item x="218"/>
        <item x="227"/>
        <item x="276"/>
        <item x="291"/>
        <item x="306"/>
        <item x="323"/>
        <item x="322"/>
        <item x="337"/>
        <item x="336"/>
        <item x="147"/>
        <item x="148"/>
        <item x="149"/>
        <item x="150"/>
        <item x="151"/>
        <item x="152"/>
        <item x="145"/>
        <item x="146"/>
        <item x="163"/>
        <item x="164"/>
        <item x="165"/>
        <item x="166"/>
        <item x="167"/>
        <item x="168"/>
        <item x="201"/>
        <item x="203"/>
        <item x="197"/>
        <item x="198"/>
        <item x="199"/>
        <item x="208"/>
        <item x="200"/>
        <item x="202"/>
        <item x="209"/>
        <item x="204"/>
        <item x="205"/>
        <item x="206"/>
        <item x="210"/>
        <item x="221"/>
        <item x="223"/>
        <item x="220"/>
        <item x="219"/>
        <item x="222"/>
        <item x="224"/>
        <item x="225"/>
        <item x="226"/>
        <item x="389"/>
        <item x="390"/>
        <item x="391"/>
        <item x="392"/>
        <item x="387"/>
        <item x="388"/>
        <item x="397"/>
        <item x="398"/>
        <item x="74"/>
        <item x="236"/>
        <item x="156"/>
        <item x="155"/>
        <item x="169"/>
        <item x="393"/>
        <item x="172"/>
        <item x="173"/>
        <item x="174"/>
        <item x="319"/>
        <item x="320"/>
        <item x="321"/>
        <item x="261"/>
        <item x="259"/>
        <item x="245"/>
        <item x="251"/>
        <item x="131"/>
        <item x="361"/>
        <item x="360"/>
        <item x="263"/>
        <item x="158"/>
        <item x="157"/>
        <item x="161"/>
        <item x="270"/>
        <item x="330"/>
        <item x="329"/>
        <item x="328"/>
        <item x="327"/>
        <item x="344"/>
        <item x="343"/>
        <item x="347"/>
        <item x="342"/>
        <item x="358"/>
        <item x="359"/>
        <item x="367"/>
        <item x="366"/>
        <item x="237"/>
        <item x="240"/>
        <item x="248"/>
        <item x="362"/>
        <item x="368"/>
        <item x="238"/>
        <item x="243"/>
        <item x="239"/>
        <item x="232"/>
        <item x="212"/>
        <item x="43"/>
        <item x="0"/>
        <item x="1"/>
        <item x="54"/>
        <item x="67"/>
        <item x="72"/>
        <item x="183"/>
        <item x="162"/>
        <item x="207"/>
        <item x="264"/>
        <item x="229"/>
        <item x="297"/>
        <item x="294"/>
        <item x="305"/>
        <item x="335"/>
        <item x="331"/>
        <item x="352"/>
        <item x="354"/>
        <item x="369"/>
        <item x="380"/>
        <item x="372"/>
        <item x="395"/>
        <item x="137"/>
        <item x="400"/>
        <item x="188"/>
        <item x="141"/>
        <item x="105"/>
        <item x="140"/>
        <item x="195"/>
        <item x="269"/>
        <item x="353"/>
        <item x="394"/>
        <item x="8"/>
        <item x="118"/>
        <item x="66"/>
        <item x="216"/>
        <item x="217"/>
        <item x="293"/>
        <item x="324"/>
        <item x="139"/>
        <item x="318"/>
        <item x="60"/>
        <item x="144"/>
        <item x="191"/>
        <item x="301"/>
        <item x="314"/>
        <item x="332"/>
        <item x="386"/>
        <item x="346"/>
        <item x="45"/>
        <item x="265"/>
        <item x="46"/>
        <item x="71"/>
        <item x="295"/>
        <item x="381"/>
        <item x="338"/>
        <item x="130"/>
        <item x="93"/>
        <item x="129"/>
        <item x="12"/>
        <item x="275"/>
        <item x="277"/>
        <item x="345"/>
        <item x="87"/>
        <item x="128"/>
        <item x="376"/>
        <item x="49"/>
        <item x="215"/>
        <item x="63"/>
        <item x="377"/>
        <item x="23"/>
        <item x="312"/>
        <item x="283"/>
        <item x="5"/>
        <item x="288"/>
        <item x="96"/>
        <item x="69"/>
        <item x="289"/>
        <item x="142"/>
        <item x="143"/>
        <item x="16"/>
        <item x="92"/>
        <item x="160"/>
        <item x="51"/>
        <item x="384"/>
        <item x="65"/>
        <item x="385"/>
        <item x="50"/>
        <item x="62"/>
        <item x="316"/>
        <item x="299"/>
        <item x="189"/>
        <item x="58"/>
        <item x="159"/>
        <item x="83"/>
        <item x="47"/>
        <item x="103"/>
        <item x="112"/>
        <item x="52"/>
        <item x="185"/>
        <item x="170"/>
        <item x="171"/>
        <item x="272"/>
        <item x="271"/>
        <item x="284"/>
        <item x="292"/>
        <item x="315"/>
        <item x="341"/>
        <item x="287"/>
        <item x="76"/>
        <item x="7"/>
        <item x="286"/>
        <item x="364"/>
        <item x="213"/>
        <item x="134"/>
        <item x="311"/>
        <item x="357"/>
        <item x="106"/>
        <item x="309"/>
        <item x="56"/>
        <item x="99"/>
        <item x="135"/>
        <item x="282"/>
        <item x="379"/>
        <item x="107"/>
        <item x="61"/>
        <item x="57"/>
        <item x="196"/>
        <item x="102"/>
        <item x="35"/>
        <item x="39"/>
        <item x="91"/>
        <item x="111"/>
        <item x="75"/>
        <item x="30"/>
        <item x="31"/>
        <item x="28"/>
        <item x="25"/>
        <item x="22"/>
        <item x="88"/>
        <item x="17"/>
        <item x="95"/>
        <item x="304"/>
        <item x="303"/>
        <item x="138"/>
        <item x="80"/>
        <item x="11"/>
        <item x="86"/>
        <item x="85"/>
        <item x="78"/>
        <item x="53"/>
        <item x="117"/>
        <item x="70"/>
        <item x="64"/>
        <item x="365"/>
        <item x="214"/>
        <item x="333"/>
        <item x="94"/>
        <item x="228"/>
        <item x="177"/>
        <item x="302"/>
        <item x="339"/>
        <item x="3"/>
        <item x="182"/>
        <item x="355"/>
        <item x="396"/>
        <item x="44"/>
        <item x="266"/>
        <item x="180"/>
        <item x="356"/>
        <item x="383"/>
        <item x="399"/>
        <item x="55"/>
        <item x="4"/>
        <item x="2"/>
        <item x="296"/>
        <item x="68"/>
        <item x="370"/>
        <item x="382"/>
        <item x="334"/>
        <item x="73"/>
        <item x="326"/>
        <item x="179"/>
        <item x="178"/>
        <item x="175"/>
        <item x="176"/>
        <item x="181"/>
        <item x="13"/>
        <item x="133"/>
        <item x="308"/>
        <item x="97"/>
        <item x="98"/>
        <item x="114"/>
        <item x="14"/>
        <item x="90"/>
        <item x="136"/>
        <item x="310"/>
        <item x="108"/>
        <item x="84"/>
        <item x="15"/>
        <item x="211"/>
        <item x="307"/>
        <item x="285"/>
        <item x="313"/>
        <item x="100"/>
        <item x="278"/>
        <item x="115"/>
        <item x="116"/>
        <item x="290"/>
        <item x="340"/>
        <item x="110"/>
        <item x="113"/>
        <item x="81"/>
        <item x="101"/>
        <item x="9"/>
        <item x="127"/>
        <item x="126"/>
        <item x="123"/>
        <item x="122"/>
        <item x="125"/>
        <item x="120"/>
        <item x="124"/>
        <item x="121"/>
        <item x="119"/>
        <item x="6"/>
        <item x="132"/>
        <item x="371"/>
        <item x="82"/>
        <item x="89"/>
        <item x="109"/>
        <item x="77"/>
        <item x="279"/>
        <item x="267"/>
        <item x="19"/>
        <item x="33"/>
        <item x="325"/>
        <item x="41"/>
        <item x="29"/>
        <item x="40"/>
        <item x="10"/>
        <item x="187"/>
        <item x="48"/>
        <item x="79"/>
        <item x="27"/>
        <item x="20"/>
        <item x="32"/>
        <item x="36"/>
        <item x="21"/>
        <item x="38"/>
        <item x="24"/>
        <item x="37"/>
        <item x="18"/>
        <item x="26"/>
        <item x="34"/>
        <item x="363"/>
        <item x="317"/>
        <item x="59"/>
        <item x="190"/>
        <item x="298"/>
        <item x="300"/>
        <item x="104"/>
        <item t="default"/>
      </items>
    </pivotField>
    <pivotField showAll="0"/>
    <pivotField axis="axisRow" showAll="0">
      <items count="5">
        <item sd="0" x="2"/>
        <item sd="0" x="3"/>
        <item sd="0" x="1"/>
        <item sd="0" x="0"/>
        <item t="default"/>
      </items>
    </pivotField>
    <pivotField numFmtId="3" showAll="0"/>
    <pivotField numFmtId="164"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torie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06"/>
  <sheetViews>
    <sheetView tabSelected="1" zoomScale="85" zoomScaleNormal="85" workbookViewId="0">
      <selection activeCell="K5" sqref="K5"/>
    </sheetView>
  </sheetViews>
  <sheetFormatPr defaultRowHeight="15"/>
  <cols>
    <col min="1" max="1" width="14.85546875" customWidth="1"/>
    <col min="2" max="2" width="43.85546875" customWidth="1"/>
    <col min="3" max="3" width="28.5703125" customWidth="1"/>
    <col min="4" max="4" width="24.5703125" customWidth="1"/>
    <col min="5" max="5" width="12.5703125" customWidth="1"/>
    <col min="6" max="6" width="13.28515625" style="2" bestFit="1" customWidth="1"/>
    <col min="7" max="7" width="18.140625" style="3" customWidth="1"/>
    <col min="8" max="8" width="28.7109375" customWidth="1"/>
  </cols>
  <sheetData>
    <row r="1" spans="1:34" ht="69.95" customHeight="1">
      <c r="A1" s="13"/>
      <c r="B1" s="15" t="s">
        <v>895</v>
      </c>
      <c r="C1" s="16"/>
      <c r="D1" s="16"/>
      <c r="E1" s="16"/>
      <c r="F1" s="16"/>
      <c r="G1" s="16"/>
      <c r="H1" s="16"/>
    </row>
    <row r="2" spans="1:34" s="12" customFormat="1" ht="32.450000000000003" customHeight="1">
      <c r="A2" s="14" t="s">
        <v>894</v>
      </c>
      <c r="B2" s="14"/>
      <c r="C2" s="14"/>
      <c r="D2" s="14"/>
      <c r="E2" s="14"/>
      <c r="F2" s="14"/>
      <c r="G2" s="14"/>
      <c r="H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10" customFormat="1" ht="35.450000000000003" customHeight="1">
      <c r="A3" s="7" t="s">
        <v>0</v>
      </c>
      <c r="B3" s="7" t="s">
        <v>1</v>
      </c>
      <c r="C3" s="7" t="s">
        <v>2</v>
      </c>
      <c r="D3" s="7" t="s">
        <v>3</v>
      </c>
      <c r="E3" s="8" t="s">
        <v>816</v>
      </c>
      <c r="F3" s="8" t="s">
        <v>4</v>
      </c>
      <c r="G3" s="9" t="s">
        <v>893</v>
      </c>
      <c r="H3" s="7" t="s">
        <v>817</v>
      </c>
    </row>
    <row r="4" spans="1:34">
      <c r="A4" s="1">
        <v>44642</v>
      </c>
      <c r="B4" t="s">
        <v>452</v>
      </c>
      <c r="C4" t="s">
        <v>453</v>
      </c>
      <c r="D4" t="s">
        <v>11</v>
      </c>
      <c r="E4" t="s">
        <v>819</v>
      </c>
      <c r="F4" s="2">
        <v>166</v>
      </c>
      <c r="G4" s="3">
        <v>1.54</v>
      </c>
      <c r="H4" t="s">
        <v>860</v>
      </c>
    </row>
    <row r="5" spans="1:34">
      <c r="A5" s="1">
        <v>44642</v>
      </c>
      <c r="B5" t="s">
        <v>454</v>
      </c>
      <c r="C5" t="s">
        <v>455</v>
      </c>
      <c r="D5" t="s">
        <v>11</v>
      </c>
      <c r="E5" t="s">
        <v>819</v>
      </c>
      <c r="F5" s="2">
        <v>166</v>
      </c>
      <c r="G5" s="3">
        <v>1.54</v>
      </c>
      <c r="H5" t="s">
        <v>860</v>
      </c>
    </row>
    <row r="6" spans="1:34">
      <c r="A6" s="1">
        <v>44642</v>
      </c>
      <c r="B6" t="s">
        <v>845</v>
      </c>
      <c r="C6" t="s">
        <v>531</v>
      </c>
      <c r="D6" t="s">
        <v>852</v>
      </c>
      <c r="E6" t="s">
        <v>853</v>
      </c>
      <c r="F6" s="2">
        <v>6855841</v>
      </c>
      <c r="G6" s="3">
        <v>63416.53</v>
      </c>
      <c r="H6" t="s">
        <v>860</v>
      </c>
    </row>
    <row r="7" spans="1:34">
      <c r="A7" s="1">
        <v>44642</v>
      </c>
      <c r="B7" t="s">
        <v>829</v>
      </c>
      <c r="C7" t="s">
        <v>516</v>
      </c>
      <c r="D7" t="s">
        <v>852</v>
      </c>
      <c r="E7" t="s">
        <v>853</v>
      </c>
      <c r="F7" s="2">
        <v>6855841</v>
      </c>
      <c r="G7" s="3">
        <v>63416.53</v>
      </c>
      <c r="H7" t="s">
        <v>860</v>
      </c>
    </row>
    <row r="8" spans="1:34">
      <c r="A8" s="1">
        <v>44642</v>
      </c>
      <c r="B8" t="s">
        <v>842</v>
      </c>
      <c r="C8" t="s">
        <v>517</v>
      </c>
      <c r="D8" t="s">
        <v>852</v>
      </c>
      <c r="E8" t="s">
        <v>853</v>
      </c>
      <c r="F8" s="2">
        <v>6855841</v>
      </c>
      <c r="G8" s="3">
        <v>63416.53</v>
      </c>
      <c r="H8" t="s">
        <v>860</v>
      </c>
    </row>
    <row r="9" spans="1:34">
      <c r="A9" s="1">
        <v>44642</v>
      </c>
      <c r="B9" t="s">
        <v>443</v>
      </c>
      <c r="C9" t="s">
        <v>532</v>
      </c>
      <c r="D9" t="s">
        <v>533</v>
      </c>
      <c r="E9" t="s">
        <v>854</v>
      </c>
      <c r="F9" s="2">
        <v>18435</v>
      </c>
      <c r="G9" s="3">
        <v>170.52</v>
      </c>
      <c r="H9" t="s">
        <v>823</v>
      </c>
    </row>
    <row r="10" spans="1:34">
      <c r="A10" s="1">
        <v>44642</v>
      </c>
      <c r="B10" t="s">
        <v>443</v>
      </c>
      <c r="C10" t="s">
        <v>534</v>
      </c>
      <c r="D10" t="s">
        <v>535</v>
      </c>
      <c r="E10" t="s">
        <v>854</v>
      </c>
      <c r="F10" s="2">
        <v>52506</v>
      </c>
      <c r="G10" s="3">
        <v>485.68</v>
      </c>
      <c r="H10" t="s">
        <v>823</v>
      </c>
    </row>
    <row r="11" spans="1:34">
      <c r="A11" s="1">
        <v>44642</v>
      </c>
      <c r="B11" t="s">
        <v>443</v>
      </c>
      <c r="C11" t="s">
        <v>542</v>
      </c>
      <c r="D11" t="s">
        <v>543</v>
      </c>
      <c r="E11" t="s">
        <v>854</v>
      </c>
      <c r="F11" s="2">
        <v>59170</v>
      </c>
      <c r="G11" s="3">
        <v>547.32000000000005</v>
      </c>
      <c r="H11" t="s">
        <v>823</v>
      </c>
    </row>
    <row r="12" spans="1:34">
      <c r="A12" s="1">
        <v>44642</v>
      </c>
      <c r="B12" t="s">
        <v>443</v>
      </c>
      <c r="C12" t="s">
        <v>547</v>
      </c>
      <c r="D12" t="s">
        <v>548</v>
      </c>
      <c r="E12" t="s">
        <v>819</v>
      </c>
      <c r="F12" s="2">
        <v>68184</v>
      </c>
      <c r="G12" s="3">
        <v>630.70000000000005</v>
      </c>
      <c r="H12" t="s">
        <v>823</v>
      </c>
    </row>
    <row r="13" spans="1:34">
      <c r="A13" s="1">
        <v>44642</v>
      </c>
      <c r="B13" t="s">
        <v>443</v>
      </c>
      <c r="C13" t="s">
        <v>536</v>
      </c>
      <c r="D13" t="s">
        <v>319</v>
      </c>
      <c r="E13" t="s">
        <v>854</v>
      </c>
      <c r="F13" s="2">
        <v>69016</v>
      </c>
      <c r="G13" s="3">
        <v>638.4</v>
      </c>
      <c r="H13" t="s">
        <v>823</v>
      </c>
    </row>
    <row r="14" spans="1:34">
      <c r="A14" s="1">
        <v>44642</v>
      </c>
      <c r="B14" t="s">
        <v>443</v>
      </c>
      <c r="C14" t="s">
        <v>529</v>
      </c>
      <c r="D14" t="s">
        <v>530</v>
      </c>
      <c r="E14" t="s">
        <v>819</v>
      </c>
      <c r="F14" s="2">
        <v>102341</v>
      </c>
      <c r="G14" s="3">
        <v>946.65</v>
      </c>
      <c r="H14" t="s">
        <v>823</v>
      </c>
    </row>
    <row r="15" spans="1:34">
      <c r="A15" s="1">
        <v>44642</v>
      </c>
      <c r="B15" t="s">
        <v>443</v>
      </c>
      <c r="C15" t="s">
        <v>540</v>
      </c>
      <c r="D15" t="s">
        <v>541</v>
      </c>
      <c r="E15" t="s">
        <v>854</v>
      </c>
      <c r="F15" s="2">
        <v>116417</v>
      </c>
      <c r="G15" s="3">
        <v>1076.8599999999999</v>
      </c>
      <c r="H15" t="s">
        <v>823</v>
      </c>
    </row>
    <row r="16" spans="1:34">
      <c r="A16" s="1">
        <v>44642</v>
      </c>
      <c r="B16" t="s">
        <v>443</v>
      </c>
      <c r="C16" t="s">
        <v>508</v>
      </c>
      <c r="D16" t="s">
        <v>509</v>
      </c>
      <c r="E16" t="s">
        <v>819</v>
      </c>
      <c r="F16" s="2">
        <v>131065</v>
      </c>
      <c r="G16" s="3">
        <v>1212.3499999999999</v>
      </c>
      <c r="H16" t="s">
        <v>823</v>
      </c>
    </row>
    <row r="17" spans="1:8">
      <c r="A17" s="1">
        <v>44642</v>
      </c>
      <c r="B17" t="s">
        <v>524</v>
      </c>
      <c r="C17" t="s">
        <v>525</v>
      </c>
      <c r="D17" t="s">
        <v>526</v>
      </c>
      <c r="E17" t="s">
        <v>853</v>
      </c>
      <c r="F17" s="2">
        <v>941300</v>
      </c>
      <c r="G17" s="3">
        <v>8707.0300000000007</v>
      </c>
      <c r="H17" t="s">
        <v>823</v>
      </c>
    </row>
    <row r="18" spans="1:8">
      <c r="A18" s="1">
        <v>44642</v>
      </c>
      <c r="B18" t="s">
        <v>524</v>
      </c>
      <c r="C18" t="s">
        <v>527</v>
      </c>
      <c r="D18" t="s">
        <v>528</v>
      </c>
      <c r="E18" t="s">
        <v>853</v>
      </c>
      <c r="F18" s="2">
        <v>1221462</v>
      </c>
      <c r="G18" s="3">
        <v>11298.52</v>
      </c>
      <c r="H18" t="s">
        <v>823</v>
      </c>
    </row>
    <row r="19" spans="1:8">
      <c r="A19" s="1">
        <v>44642</v>
      </c>
      <c r="B19" t="s">
        <v>537</v>
      </c>
      <c r="C19" t="s">
        <v>538</v>
      </c>
      <c r="D19" t="s">
        <v>539</v>
      </c>
      <c r="E19" t="s">
        <v>819</v>
      </c>
      <c r="F19" s="2">
        <v>23808</v>
      </c>
      <c r="G19" s="3">
        <v>220.22</v>
      </c>
      <c r="H19" t="s">
        <v>823</v>
      </c>
    </row>
    <row r="20" spans="1:8">
      <c r="A20" s="1">
        <v>44642</v>
      </c>
      <c r="B20" t="s">
        <v>518</v>
      </c>
      <c r="C20" t="s">
        <v>519</v>
      </c>
      <c r="D20" t="s">
        <v>520</v>
      </c>
      <c r="E20" t="s">
        <v>819</v>
      </c>
      <c r="F20" s="2">
        <v>218439</v>
      </c>
      <c r="G20" s="3">
        <v>2020.56</v>
      </c>
      <c r="H20" t="s">
        <v>823</v>
      </c>
    </row>
    <row r="21" spans="1:8">
      <c r="A21" s="1">
        <v>44642</v>
      </c>
      <c r="B21" t="s">
        <v>449</v>
      </c>
      <c r="C21" t="s">
        <v>450</v>
      </c>
      <c r="D21" t="s">
        <v>451</v>
      </c>
      <c r="E21" t="s">
        <v>819</v>
      </c>
      <c r="F21" s="2">
        <v>3234</v>
      </c>
      <c r="G21" s="3">
        <v>29.91</v>
      </c>
      <c r="H21" t="s">
        <v>823</v>
      </c>
    </row>
    <row r="22" spans="1:8">
      <c r="A22" s="1">
        <v>44642</v>
      </c>
      <c r="B22" t="s">
        <v>456</v>
      </c>
      <c r="C22" t="s">
        <v>493</v>
      </c>
      <c r="D22" t="s">
        <v>494</v>
      </c>
      <c r="E22" t="s">
        <v>853</v>
      </c>
      <c r="F22" s="2">
        <v>307759</v>
      </c>
      <c r="G22" s="3">
        <v>2846.77</v>
      </c>
      <c r="H22" t="s">
        <v>823</v>
      </c>
    </row>
    <row r="23" spans="1:8">
      <c r="A23" s="1">
        <v>44642</v>
      </c>
      <c r="B23" t="s">
        <v>456</v>
      </c>
      <c r="C23" t="s">
        <v>502</v>
      </c>
      <c r="D23" t="s">
        <v>503</v>
      </c>
      <c r="E23" t="s">
        <v>853</v>
      </c>
      <c r="F23" s="2">
        <v>323695</v>
      </c>
      <c r="G23" s="3">
        <v>2994.18</v>
      </c>
      <c r="H23" t="s">
        <v>823</v>
      </c>
    </row>
    <row r="24" spans="1:8">
      <c r="A24" s="1">
        <v>44642</v>
      </c>
      <c r="B24" t="s">
        <v>456</v>
      </c>
      <c r="C24" t="s">
        <v>467</v>
      </c>
      <c r="D24" t="s">
        <v>468</v>
      </c>
      <c r="E24" t="s">
        <v>853</v>
      </c>
      <c r="F24" s="2">
        <v>341865</v>
      </c>
      <c r="G24" s="3">
        <v>3162.25</v>
      </c>
      <c r="H24" t="s">
        <v>823</v>
      </c>
    </row>
    <row r="25" spans="1:8">
      <c r="A25" s="1">
        <v>44642</v>
      </c>
      <c r="B25" t="s">
        <v>456</v>
      </c>
      <c r="C25" t="s">
        <v>471</v>
      </c>
      <c r="D25" t="s">
        <v>472</v>
      </c>
      <c r="E25" t="s">
        <v>853</v>
      </c>
      <c r="F25" s="2">
        <v>351388</v>
      </c>
      <c r="G25" s="3">
        <v>3250.34</v>
      </c>
      <c r="H25" t="s">
        <v>823</v>
      </c>
    </row>
    <row r="26" spans="1:8">
      <c r="A26" s="1">
        <v>44642</v>
      </c>
      <c r="B26" t="s">
        <v>456</v>
      </c>
      <c r="C26" t="s">
        <v>459</v>
      </c>
      <c r="D26" t="s">
        <v>460</v>
      </c>
      <c r="E26" t="s">
        <v>853</v>
      </c>
      <c r="F26" s="2">
        <v>362352</v>
      </c>
      <c r="G26" s="3">
        <v>3351.76</v>
      </c>
      <c r="H26" t="s">
        <v>823</v>
      </c>
    </row>
    <row r="27" spans="1:8">
      <c r="A27" s="1">
        <v>44642</v>
      </c>
      <c r="B27" t="s">
        <v>456</v>
      </c>
      <c r="C27" t="s">
        <v>475</v>
      </c>
      <c r="D27" t="s">
        <v>476</v>
      </c>
      <c r="E27" t="s">
        <v>853</v>
      </c>
      <c r="F27" s="2">
        <v>387447</v>
      </c>
      <c r="G27" s="3">
        <v>3583.88</v>
      </c>
      <c r="H27" t="s">
        <v>823</v>
      </c>
    </row>
    <row r="28" spans="1:8">
      <c r="A28" s="1">
        <v>44642</v>
      </c>
      <c r="B28" t="s">
        <v>456</v>
      </c>
      <c r="C28" t="s">
        <v>457</v>
      </c>
      <c r="D28" t="s">
        <v>458</v>
      </c>
      <c r="E28" t="s">
        <v>853</v>
      </c>
      <c r="F28" s="2">
        <v>480040</v>
      </c>
      <c r="G28" s="3">
        <v>4440.37</v>
      </c>
      <c r="H28" t="s">
        <v>823</v>
      </c>
    </row>
    <row r="29" spans="1:8">
      <c r="A29" s="1">
        <v>44642</v>
      </c>
      <c r="B29" t="s">
        <v>456</v>
      </c>
      <c r="C29" t="s">
        <v>487</v>
      </c>
      <c r="D29" t="s">
        <v>488</v>
      </c>
      <c r="E29" t="s">
        <v>853</v>
      </c>
      <c r="F29" s="2">
        <v>515387</v>
      </c>
      <c r="G29" s="3">
        <v>4767.33</v>
      </c>
      <c r="H29" t="s">
        <v>823</v>
      </c>
    </row>
    <row r="30" spans="1:8">
      <c r="A30" s="1">
        <v>44642</v>
      </c>
      <c r="B30" t="s">
        <v>456</v>
      </c>
      <c r="C30" t="s">
        <v>479</v>
      </c>
      <c r="D30" t="s">
        <v>480</v>
      </c>
      <c r="E30" t="s">
        <v>853</v>
      </c>
      <c r="F30" s="2">
        <v>527344</v>
      </c>
      <c r="G30" s="3">
        <v>4877.93</v>
      </c>
      <c r="H30" t="s">
        <v>823</v>
      </c>
    </row>
    <row r="31" spans="1:8">
      <c r="A31" s="1">
        <v>44642</v>
      </c>
      <c r="B31" t="s">
        <v>456</v>
      </c>
      <c r="C31" t="s">
        <v>463</v>
      </c>
      <c r="D31" t="s">
        <v>464</v>
      </c>
      <c r="E31" t="s">
        <v>853</v>
      </c>
      <c r="F31" s="2">
        <v>599183</v>
      </c>
      <c r="G31" s="3">
        <v>5542.44</v>
      </c>
      <c r="H31" t="s">
        <v>823</v>
      </c>
    </row>
    <row r="32" spans="1:8">
      <c r="A32" s="1">
        <v>44642</v>
      </c>
      <c r="B32" t="s">
        <v>456</v>
      </c>
      <c r="C32" t="s">
        <v>495</v>
      </c>
      <c r="D32" t="s">
        <v>496</v>
      </c>
      <c r="E32" t="s">
        <v>853</v>
      </c>
      <c r="F32" s="2">
        <v>630749</v>
      </c>
      <c r="G32" s="3">
        <v>5834.43</v>
      </c>
      <c r="H32" t="s">
        <v>823</v>
      </c>
    </row>
    <row r="33" spans="1:8">
      <c r="A33" s="1">
        <v>44642</v>
      </c>
      <c r="B33" t="s">
        <v>456</v>
      </c>
      <c r="C33" t="s">
        <v>477</v>
      </c>
      <c r="D33" t="s">
        <v>478</v>
      </c>
      <c r="E33" t="s">
        <v>853</v>
      </c>
      <c r="F33" s="2">
        <v>684484</v>
      </c>
      <c r="G33" s="3">
        <v>6331.48</v>
      </c>
      <c r="H33" t="s">
        <v>823</v>
      </c>
    </row>
    <row r="34" spans="1:8">
      <c r="A34" s="1">
        <v>44642</v>
      </c>
      <c r="B34" t="s">
        <v>456</v>
      </c>
      <c r="C34" t="s">
        <v>500</v>
      </c>
      <c r="D34" t="s">
        <v>501</v>
      </c>
      <c r="E34" t="s">
        <v>853</v>
      </c>
      <c r="F34" s="2">
        <v>742665</v>
      </c>
      <c r="G34" s="3">
        <v>6869.65</v>
      </c>
      <c r="H34" t="s">
        <v>823</v>
      </c>
    </row>
    <row r="35" spans="1:8">
      <c r="A35" s="1">
        <v>44642</v>
      </c>
      <c r="B35" t="s">
        <v>456</v>
      </c>
      <c r="C35" t="s">
        <v>504</v>
      </c>
      <c r="D35" t="s">
        <v>505</v>
      </c>
      <c r="E35" t="s">
        <v>853</v>
      </c>
      <c r="F35" s="2">
        <v>748882</v>
      </c>
      <c r="G35" s="3">
        <v>6927.16</v>
      </c>
      <c r="H35" t="s">
        <v>823</v>
      </c>
    </row>
    <row r="36" spans="1:8">
      <c r="A36" s="1">
        <v>44642</v>
      </c>
      <c r="B36" t="s">
        <v>456</v>
      </c>
      <c r="C36" t="s">
        <v>473</v>
      </c>
      <c r="D36" t="s">
        <v>474</v>
      </c>
      <c r="E36" t="s">
        <v>853</v>
      </c>
      <c r="F36" s="2">
        <v>821813</v>
      </c>
      <c r="G36" s="3">
        <v>7601.77</v>
      </c>
      <c r="H36" t="s">
        <v>823</v>
      </c>
    </row>
    <row r="37" spans="1:8">
      <c r="A37" s="1">
        <v>44642</v>
      </c>
      <c r="B37" t="s">
        <v>456</v>
      </c>
      <c r="C37" t="s">
        <v>465</v>
      </c>
      <c r="D37" t="s">
        <v>466</v>
      </c>
      <c r="E37" t="s">
        <v>853</v>
      </c>
      <c r="F37" s="2">
        <v>896885</v>
      </c>
      <c r="G37" s="3">
        <v>8296.19</v>
      </c>
      <c r="H37" t="s">
        <v>823</v>
      </c>
    </row>
    <row r="38" spans="1:8">
      <c r="A38" s="1">
        <v>44642</v>
      </c>
      <c r="B38" t="s">
        <v>456</v>
      </c>
      <c r="C38" t="s">
        <v>491</v>
      </c>
      <c r="D38" t="s">
        <v>492</v>
      </c>
      <c r="E38" t="s">
        <v>853</v>
      </c>
      <c r="F38" s="2">
        <v>947343</v>
      </c>
      <c r="G38" s="3">
        <v>8762.92</v>
      </c>
      <c r="H38" t="s">
        <v>823</v>
      </c>
    </row>
    <row r="39" spans="1:8">
      <c r="A39" s="1">
        <v>44642</v>
      </c>
      <c r="B39" t="s">
        <v>456</v>
      </c>
      <c r="C39" t="s">
        <v>489</v>
      </c>
      <c r="D39" t="s">
        <v>490</v>
      </c>
      <c r="E39" t="s">
        <v>853</v>
      </c>
      <c r="F39" s="2">
        <v>963522</v>
      </c>
      <c r="G39" s="3">
        <v>8912.58</v>
      </c>
      <c r="H39" t="s">
        <v>823</v>
      </c>
    </row>
    <row r="40" spans="1:8">
      <c r="A40" s="1">
        <v>44642</v>
      </c>
      <c r="B40" t="s">
        <v>456</v>
      </c>
      <c r="C40" t="s">
        <v>461</v>
      </c>
      <c r="D40" t="s">
        <v>462</v>
      </c>
      <c r="E40" t="s">
        <v>853</v>
      </c>
      <c r="F40" s="2">
        <v>1099097</v>
      </c>
      <c r="G40" s="3">
        <v>10166.65</v>
      </c>
      <c r="H40" t="s">
        <v>823</v>
      </c>
    </row>
    <row r="41" spans="1:8">
      <c r="A41" s="1">
        <v>44642</v>
      </c>
      <c r="B41" t="s">
        <v>456</v>
      </c>
      <c r="C41" t="s">
        <v>481</v>
      </c>
      <c r="D41" t="s">
        <v>482</v>
      </c>
      <c r="E41" t="s">
        <v>853</v>
      </c>
      <c r="F41" s="2">
        <v>1102256</v>
      </c>
      <c r="G41" s="3">
        <v>10195.870000000001</v>
      </c>
      <c r="H41" t="s">
        <v>823</v>
      </c>
    </row>
    <row r="42" spans="1:8">
      <c r="A42" s="1">
        <v>44642</v>
      </c>
      <c r="B42" t="s">
        <v>456</v>
      </c>
      <c r="C42" t="s">
        <v>506</v>
      </c>
      <c r="D42" t="s">
        <v>507</v>
      </c>
      <c r="E42" t="s">
        <v>853</v>
      </c>
      <c r="F42" s="2">
        <v>1135523</v>
      </c>
      <c r="G42" s="3">
        <v>10503.59</v>
      </c>
      <c r="H42" t="s">
        <v>823</v>
      </c>
    </row>
    <row r="43" spans="1:8">
      <c r="A43" s="1">
        <v>44642</v>
      </c>
      <c r="B43" t="s">
        <v>456</v>
      </c>
      <c r="C43" t="s">
        <v>483</v>
      </c>
      <c r="D43" t="s">
        <v>484</v>
      </c>
      <c r="E43" t="s">
        <v>853</v>
      </c>
      <c r="F43" s="2">
        <v>1467503</v>
      </c>
      <c r="G43" s="3">
        <v>13574.4</v>
      </c>
      <c r="H43" t="s">
        <v>823</v>
      </c>
    </row>
    <row r="44" spans="1:8">
      <c r="A44" s="1">
        <v>44642</v>
      </c>
      <c r="B44" t="s">
        <v>456</v>
      </c>
      <c r="C44" t="s">
        <v>469</v>
      </c>
      <c r="D44" t="s">
        <v>470</v>
      </c>
      <c r="E44" t="s">
        <v>853</v>
      </c>
      <c r="F44" s="2">
        <v>1820562</v>
      </c>
      <c r="G44" s="3">
        <v>16840.2</v>
      </c>
      <c r="H44" t="s">
        <v>823</v>
      </c>
    </row>
    <row r="45" spans="1:8">
      <c r="A45" s="1">
        <v>44642</v>
      </c>
      <c r="B45" t="s">
        <v>456</v>
      </c>
      <c r="C45" t="s">
        <v>485</v>
      </c>
      <c r="D45" t="s">
        <v>486</v>
      </c>
      <c r="E45" t="s">
        <v>853</v>
      </c>
      <c r="F45" s="2">
        <v>1984690</v>
      </c>
      <c r="G45" s="3">
        <v>18358.38</v>
      </c>
      <c r="H45" t="s">
        <v>823</v>
      </c>
    </row>
    <row r="46" spans="1:8">
      <c r="A46" s="1">
        <v>44642</v>
      </c>
      <c r="B46" t="s">
        <v>521</v>
      </c>
      <c r="C46" t="s">
        <v>522</v>
      </c>
      <c r="D46" t="s">
        <v>523</v>
      </c>
      <c r="E46" t="s">
        <v>819</v>
      </c>
      <c r="F46" s="2">
        <v>42001</v>
      </c>
      <c r="G46" s="3">
        <v>388.51</v>
      </c>
      <c r="H46" t="s">
        <v>823</v>
      </c>
    </row>
    <row r="47" spans="1:8">
      <c r="A47" s="1">
        <v>44642</v>
      </c>
      <c r="B47" t="s">
        <v>445</v>
      </c>
      <c r="C47" t="s">
        <v>446</v>
      </c>
      <c r="D47" t="s">
        <v>11</v>
      </c>
      <c r="E47" t="s">
        <v>819</v>
      </c>
      <c r="F47" s="2">
        <v>166</v>
      </c>
      <c r="G47" s="3">
        <v>1.54</v>
      </c>
      <c r="H47" t="s">
        <v>857</v>
      </c>
    </row>
    <row r="48" spans="1:8">
      <c r="A48" s="1">
        <v>44642</v>
      </c>
      <c r="B48" t="s">
        <v>834</v>
      </c>
      <c r="C48" t="s">
        <v>512</v>
      </c>
      <c r="D48" t="s">
        <v>852</v>
      </c>
      <c r="E48" t="s">
        <v>853</v>
      </c>
      <c r="F48" s="2">
        <v>6855841</v>
      </c>
      <c r="G48" s="3">
        <v>63416.53</v>
      </c>
      <c r="H48" t="s">
        <v>857</v>
      </c>
    </row>
    <row r="49" spans="1:8">
      <c r="A49" s="1">
        <v>44642</v>
      </c>
      <c r="B49" t="s">
        <v>510</v>
      </c>
      <c r="C49" t="s">
        <v>511</v>
      </c>
      <c r="D49" t="s">
        <v>17</v>
      </c>
      <c r="E49" t="s">
        <v>819</v>
      </c>
      <c r="F49" s="2">
        <v>27195</v>
      </c>
      <c r="G49" s="3">
        <v>251.55</v>
      </c>
      <c r="H49" t="s">
        <v>857</v>
      </c>
    </row>
    <row r="50" spans="1:8">
      <c r="A50" s="1">
        <v>44642</v>
      </c>
      <c r="B50" t="s">
        <v>447</v>
      </c>
      <c r="C50" t="s">
        <v>448</v>
      </c>
      <c r="D50" t="s">
        <v>17</v>
      </c>
      <c r="E50" t="s">
        <v>819</v>
      </c>
      <c r="F50" s="2">
        <v>27195</v>
      </c>
      <c r="G50" s="3">
        <v>251.55</v>
      </c>
      <c r="H50" t="s">
        <v>857</v>
      </c>
    </row>
    <row r="51" spans="1:8">
      <c r="A51" s="1">
        <v>44642</v>
      </c>
      <c r="B51" t="s">
        <v>544</v>
      </c>
      <c r="C51" t="s">
        <v>545</v>
      </c>
      <c r="D51" t="s">
        <v>546</v>
      </c>
      <c r="E51" t="s">
        <v>854</v>
      </c>
      <c r="F51" s="2">
        <v>35463</v>
      </c>
      <c r="G51" s="3">
        <v>328.03</v>
      </c>
      <c r="H51" t="s">
        <v>867</v>
      </c>
    </row>
    <row r="52" spans="1:8">
      <c r="A52" s="1">
        <v>44642</v>
      </c>
      <c r="B52" t="s">
        <v>497</v>
      </c>
      <c r="C52" t="s">
        <v>498</v>
      </c>
      <c r="D52" t="s">
        <v>499</v>
      </c>
      <c r="E52" t="s">
        <v>853</v>
      </c>
      <c r="F52" s="2">
        <v>949967</v>
      </c>
      <c r="G52" s="3">
        <v>8787.19</v>
      </c>
      <c r="H52" t="s">
        <v>867</v>
      </c>
    </row>
    <row r="53" spans="1:8">
      <c r="A53" s="1">
        <v>44642</v>
      </c>
      <c r="B53" t="s">
        <v>513</v>
      </c>
      <c r="C53" t="s">
        <v>514</v>
      </c>
      <c r="D53" t="s">
        <v>515</v>
      </c>
      <c r="E53" t="s">
        <v>819</v>
      </c>
      <c r="F53" s="2">
        <v>1195229</v>
      </c>
      <c r="G53" s="3">
        <v>11055.87</v>
      </c>
      <c r="H53" t="s">
        <v>888</v>
      </c>
    </row>
    <row r="54" spans="1:8">
      <c r="A54" s="1">
        <v>44643</v>
      </c>
      <c r="B54" t="s">
        <v>423</v>
      </c>
      <c r="C54" t="s">
        <v>424</v>
      </c>
      <c r="D54" t="s">
        <v>21</v>
      </c>
      <c r="E54" t="s">
        <v>854</v>
      </c>
      <c r="F54" s="2">
        <v>480242</v>
      </c>
      <c r="G54" s="3">
        <v>4442.24</v>
      </c>
      <c r="H54" t="s">
        <v>856</v>
      </c>
    </row>
    <row r="55" spans="1:8">
      <c r="A55" s="1">
        <v>44643</v>
      </c>
      <c r="B55" t="s">
        <v>419</v>
      </c>
      <c r="C55" t="s">
        <v>428</v>
      </c>
      <c r="D55" t="s">
        <v>21</v>
      </c>
      <c r="E55" t="s">
        <v>854</v>
      </c>
      <c r="F55" s="2">
        <v>480242</v>
      </c>
      <c r="G55" s="3">
        <v>4442.24</v>
      </c>
      <c r="H55" t="s">
        <v>856</v>
      </c>
    </row>
    <row r="56" spans="1:8">
      <c r="A56" s="1">
        <v>44643</v>
      </c>
      <c r="B56" t="s">
        <v>431</v>
      </c>
      <c r="C56" t="s">
        <v>432</v>
      </c>
      <c r="D56" t="s">
        <v>82</v>
      </c>
      <c r="E56" t="s">
        <v>854</v>
      </c>
      <c r="F56" s="2">
        <v>721207</v>
      </c>
      <c r="G56" s="3">
        <v>6671.16</v>
      </c>
      <c r="H56" t="s">
        <v>868</v>
      </c>
    </row>
    <row r="57" spans="1:8">
      <c r="A57" s="1">
        <v>44643</v>
      </c>
      <c r="B57" t="s">
        <v>443</v>
      </c>
      <c r="C57" t="s">
        <v>444</v>
      </c>
      <c r="D57" t="s">
        <v>381</v>
      </c>
      <c r="E57" t="s">
        <v>854</v>
      </c>
      <c r="F57" s="2">
        <v>49456</v>
      </c>
      <c r="G57" s="3">
        <v>457.47</v>
      </c>
      <c r="H57" t="s">
        <v>823</v>
      </c>
    </row>
    <row r="58" spans="1:8">
      <c r="A58" s="1">
        <v>44643</v>
      </c>
      <c r="B58" t="s">
        <v>429</v>
      </c>
      <c r="C58" t="s">
        <v>430</v>
      </c>
      <c r="D58" t="s">
        <v>11</v>
      </c>
      <c r="E58" t="s">
        <v>819</v>
      </c>
      <c r="F58" s="2">
        <v>166</v>
      </c>
      <c r="G58" s="3">
        <v>1.54</v>
      </c>
      <c r="H58" t="s">
        <v>857</v>
      </c>
    </row>
    <row r="59" spans="1:8">
      <c r="A59" s="1">
        <v>44643</v>
      </c>
      <c r="B59" t="s">
        <v>826</v>
      </c>
      <c r="C59" t="s">
        <v>442</v>
      </c>
      <c r="D59" t="s">
        <v>852</v>
      </c>
      <c r="E59" t="s">
        <v>853</v>
      </c>
      <c r="F59" s="2">
        <v>6855841</v>
      </c>
      <c r="G59" s="3">
        <v>63416.53</v>
      </c>
      <c r="H59" t="s">
        <v>857</v>
      </c>
    </row>
    <row r="60" spans="1:8">
      <c r="A60" s="1">
        <v>44643</v>
      </c>
      <c r="B60" t="s">
        <v>425</v>
      </c>
      <c r="C60" t="s">
        <v>426</v>
      </c>
      <c r="D60" t="s">
        <v>427</v>
      </c>
      <c r="E60" t="s">
        <v>819</v>
      </c>
      <c r="F60" s="2">
        <v>174207</v>
      </c>
      <c r="G60" s="3">
        <v>1611.41</v>
      </c>
      <c r="H60" t="s">
        <v>866</v>
      </c>
    </row>
    <row r="61" spans="1:8">
      <c r="A61" s="1">
        <v>44643</v>
      </c>
      <c r="B61" t="s">
        <v>310</v>
      </c>
      <c r="C61" t="s">
        <v>433</v>
      </c>
      <c r="D61" t="s">
        <v>434</v>
      </c>
      <c r="E61" t="s">
        <v>819</v>
      </c>
      <c r="F61" s="2">
        <v>25478</v>
      </c>
      <c r="G61" s="3">
        <v>235.67</v>
      </c>
      <c r="H61" t="s">
        <v>866</v>
      </c>
    </row>
    <row r="62" spans="1:8">
      <c r="A62" s="1">
        <v>44643</v>
      </c>
      <c r="B62" t="s">
        <v>310</v>
      </c>
      <c r="C62" t="s">
        <v>440</v>
      </c>
      <c r="D62" t="s">
        <v>125</v>
      </c>
      <c r="E62" t="s">
        <v>854</v>
      </c>
      <c r="F62" s="2">
        <v>7697835</v>
      </c>
      <c r="G62" s="3">
        <v>71204.97</v>
      </c>
      <c r="H62" t="s">
        <v>866</v>
      </c>
    </row>
    <row r="63" spans="1:8">
      <c r="A63" s="1">
        <v>44643</v>
      </c>
      <c r="B63" t="s">
        <v>310</v>
      </c>
      <c r="C63" t="s">
        <v>441</v>
      </c>
      <c r="D63" t="s">
        <v>125</v>
      </c>
      <c r="E63" t="s">
        <v>854</v>
      </c>
      <c r="F63" s="2">
        <v>7697835</v>
      </c>
      <c r="G63" s="3">
        <v>71204.97</v>
      </c>
      <c r="H63" t="s">
        <v>866</v>
      </c>
    </row>
    <row r="64" spans="1:8">
      <c r="A64" s="1">
        <v>44643</v>
      </c>
      <c r="B64" t="s">
        <v>310</v>
      </c>
      <c r="C64" t="s">
        <v>439</v>
      </c>
      <c r="D64" t="s">
        <v>118</v>
      </c>
      <c r="E64" t="s">
        <v>819</v>
      </c>
      <c r="F64" s="2">
        <v>61261480</v>
      </c>
      <c r="G64" s="3">
        <v>566668.68999999994</v>
      </c>
      <c r="H64" t="s">
        <v>866</v>
      </c>
    </row>
    <row r="65" spans="1:8">
      <c r="A65" s="1">
        <v>44643</v>
      </c>
      <c r="B65" t="s">
        <v>437</v>
      </c>
      <c r="C65" t="s">
        <v>438</v>
      </c>
      <c r="D65" t="s">
        <v>434</v>
      </c>
      <c r="E65" t="s">
        <v>819</v>
      </c>
      <c r="F65" s="2">
        <v>25478</v>
      </c>
      <c r="G65" s="3">
        <v>235.67</v>
      </c>
      <c r="H65" t="s">
        <v>866</v>
      </c>
    </row>
    <row r="66" spans="1:8">
      <c r="A66" s="1">
        <v>44643</v>
      </c>
      <c r="B66" t="s">
        <v>435</v>
      </c>
      <c r="C66" t="s">
        <v>436</v>
      </c>
      <c r="D66" t="s">
        <v>125</v>
      </c>
      <c r="E66" t="s">
        <v>854</v>
      </c>
      <c r="F66" s="2">
        <v>7697835</v>
      </c>
      <c r="G66" s="3">
        <v>71204.97</v>
      </c>
      <c r="H66" t="s">
        <v>866</v>
      </c>
    </row>
    <row r="67" spans="1:8">
      <c r="A67" s="1">
        <v>44644</v>
      </c>
      <c r="B67" t="s">
        <v>825</v>
      </c>
      <c r="C67" t="s">
        <v>416</v>
      </c>
      <c r="D67" t="s">
        <v>84</v>
      </c>
      <c r="E67" t="s">
        <v>820</v>
      </c>
      <c r="F67" s="2">
        <v>121296</v>
      </c>
      <c r="G67" s="3">
        <v>1121.99</v>
      </c>
      <c r="H67" t="s">
        <v>856</v>
      </c>
    </row>
    <row r="68" spans="1:8">
      <c r="A68" s="1">
        <v>44644</v>
      </c>
      <c r="B68" t="s">
        <v>419</v>
      </c>
      <c r="C68" t="s">
        <v>420</v>
      </c>
      <c r="D68" t="s">
        <v>351</v>
      </c>
      <c r="E68" t="s">
        <v>854</v>
      </c>
      <c r="F68" s="2">
        <v>254569</v>
      </c>
      <c r="G68" s="3">
        <v>2354.7600000000002</v>
      </c>
      <c r="H68" t="s">
        <v>856</v>
      </c>
    </row>
    <row r="69" spans="1:8">
      <c r="A69" s="1">
        <v>44644</v>
      </c>
      <c r="B69" t="s">
        <v>417</v>
      </c>
      <c r="C69" t="s">
        <v>418</v>
      </c>
      <c r="D69" t="s">
        <v>21</v>
      </c>
      <c r="E69" t="s">
        <v>854</v>
      </c>
      <c r="F69" s="2">
        <v>480242</v>
      </c>
      <c r="G69" s="3">
        <v>4442.24</v>
      </c>
      <c r="H69" t="s">
        <v>856</v>
      </c>
    </row>
    <row r="70" spans="1:8">
      <c r="A70" s="1">
        <v>44644</v>
      </c>
      <c r="B70" t="s">
        <v>421</v>
      </c>
      <c r="C70" t="s">
        <v>422</v>
      </c>
      <c r="D70" t="s">
        <v>844</v>
      </c>
      <c r="E70" t="s">
        <v>853</v>
      </c>
      <c r="F70" s="2">
        <v>415917</v>
      </c>
      <c r="G70" s="3">
        <v>3847.23</v>
      </c>
      <c r="H70" t="s">
        <v>857</v>
      </c>
    </row>
    <row r="71" spans="1:8">
      <c r="A71" s="1">
        <v>44645</v>
      </c>
      <c r="B71" t="s">
        <v>413</v>
      </c>
      <c r="C71" t="s">
        <v>414</v>
      </c>
      <c r="D71" t="s">
        <v>11</v>
      </c>
      <c r="E71" t="s">
        <v>819</v>
      </c>
      <c r="F71" s="2">
        <v>166</v>
      </c>
      <c r="G71" s="3">
        <v>1.54</v>
      </c>
      <c r="H71" t="s">
        <v>860</v>
      </c>
    </row>
    <row r="72" spans="1:8">
      <c r="A72" s="1">
        <v>44645</v>
      </c>
      <c r="B72" t="s">
        <v>848</v>
      </c>
      <c r="C72" t="s">
        <v>415</v>
      </c>
      <c r="D72" t="s">
        <v>852</v>
      </c>
      <c r="E72" t="s">
        <v>853</v>
      </c>
      <c r="F72" s="2">
        <v>6855841</v>
      </c>
      <c r="G72" s="3">
        <v>63416.53</v>
      </c>
      <c r="H72" t="s">
        <v>860</v>
      </c>
    </row>
    <row r="73" spans="1:8">
      <c r="A73" s="1">
        <v>44645</v>
      </c>
      <c r="B73" t="s">
        <v>317</v>
      </c>
      <c r="C73" t="s">
        <v>410</v>
      </c>
      <c r="D73" t="s">
        <v>411</v>
      </c>
      <c r="E73" t="s">
        <v>854</v>
      </c>
      <c r="F73" s="2">
        <v>170618</v>
      </c>
      <c r="G73" s="3">
        <v>1578.22</v>
      </c>
      <c r="H73" t="s">
        <v>866</v>
      </c>
    </row>
    <row r="74" spans="1:8">
      <c r="A74" s="1">
        <v>44645</v>
      </c>
      <c r="B74" t="s">
        <v>349</v>
      </c>
      <c r="C74" t="s">
        <v>412</v>
      </c>
      <c r="D74" t="s">
        <v>351</v>
      </c>
      <c r="E74" t="s">
        <v>854</v>
      </c>
      <c r="F74" s="2">
        <v>254569</v>
      </c>
      <c r="G74" s="3">
        <v>2354.7600000000002</v>
      </c>
      <c r="H74" t="s">
        <v>866</v>
      </c>
    </row>
    <row r="75" spans="1:8">
      <c r="A75" s="1">
        <v>44646</v>
      </c>
      <c r="B75" t="s">
        <v>322</v>
      </c>
      <c r="C75" t="s">
        <v>323</v>
      </c>
      <c r="D75" t="s">
        <v>17</v>
      </c>
      <c r="E75" t="s">
        <v>819</v>
      </c>
      <c r="F75" s="2">
        <v>27195</v>
      </c>
      <c r="G75" s="3">
        <v>251.55</v>
      </c>
      <c r="H75" t="s">
        <v>860</v>
      </c>
    </row>
    <row r="76" spans="1:8">
      <c r="A76" s="1">
        <v>44646</v>
      </c>
      <c r="B76" t="s">
        <v>320</v>
      </c>
      <c r="C76" t="s">
        <v>321</v>
      </c>
      <c r="D76" t="s">
        <v>11</v>
      </c>
      <c r="E76" t="s">
        <v>819</v>
      </c>
      <c r="F76" s="2">
        <v>166</v>
      </c>
      <c r="G76" s="3">
        <v>1.54</v>
      </c>
      <c r="H76" t="s">
        <v>860</v>
      </c>
    </row>
    <row r="77" spans="1:8">
      <c r="A77" s="1">
        <v>44646</v>
      </c>
      <c r="B77" t="s">
        <v>847</v>
      </c>
      <c r="C77" t="s">
        <v>326</v>
      </c>
      <c r="D77" t="s">
        <v>852</v>
      </c>
      <c r="E77" t="s">
        <v>853</v>
      </c>
      <c r="F77" s="2">
        <v>6855841</v>
      </c>
      <c r="G77" s="3">
        <v>63416.53</v>
      </c>
      <c r="H77" t="s">
        <v>860</v>
      </c>
    </row>
    <row r="78" spans="1:8">
      <c r="A78" s="1">
        <v>44646</v>
      </c>
      <c r="B78" t="s">
        <v>814</v>
      </c>
      <c r="C78" t="s">
        <v>815</v>
      </c>
      <c r="D78" t="s">
        <v>95</v>
      </c>
      <c r="E78" t="s">
        <v>820</v>
      </c>
      <c r="F78" s="2">
        <v>280300</v>
      </c>
      <c r="G78" s="3">
        <v>2592.7800000000002</v>
      </c>
      <c r="H78" t="s">
        <v>857</v>
      </c>
    </row>
    <row r="79" spans="1:8">
      <c r="A79" s="1">
        <v>44646</v>
      </c>
      <c r="B79" t="s">
        <v>317</v>
      </c>
      <c r="C79" t="s">
        <v>406</v>
      </c>
      <c r="D79" t="s">
        <v>407</v>
      </c>
      <c r="E79" t="s">
        <v>854</v>
      </c>
      <c r="F79" s="2">
        <v>16913</v>
      </c>
      <c r="G79" s="3">
        <v>156.44999999999999</v>
      </c>
      <c r="H79" t="s">
        <v>866</v>
      </c>
    </row>
    <row r="80" spans="1:8">
      <c r="A80" s="1">
        <v>44646</v>
      </c>
      <c r="B80" t="s">
        <v>317</v>
      </c>
      <c r="C80" t="s">
        <v>359</v>
      </c>
      <c r="D80" t="s">
        <v>360</v>
      </c>
      <c r="E80" t="s">
        <v>854</v>
      </c>
      <c r="F80" s="2">
        <v>17570</v>
      </c>
      <c r="G80" s="3">
        <v>162.52000000000001</v>
      </c>
      <c r="H80" t="s">
        <v>866</v>
      </c>
    </row>
    <row r="81" spans="1:8">
      <c r="A81" s="1">
        <v>44646</v>
      </c>
      <c r="B81" t="s">
        <v>317</v>
      </c>
      <c r="C81" t="s">
        <v>397</v>
      </c>
      <c r="D81" t="s">
        <v>398</v>
      </c>
      <c r="E81" t="s">
        <v>854</v>
      </c>
      <c r="F81" s="2">
        <v>47449</v>
      </c>
      <c r="G81" s="3">
        <v>438.9</v>
      </c>
      <c r="H81" t="s">
        <v>866</v>
      </c>
    </row>
    <row r="82" spans="1:8">
      <c r="A82" s="1">
        <v>44646</v>
      </c>
      <c r="B82" t="s">
        <v>317</v>
      </c>
      <c r="C82" t="s">
        <v>380</v>
      </c>
      <c r="D82" t="s">
        <v>381</v>
      </c>
      <c r="E82" t="s">
        <v>854</v>
      </c>
      <c r="F82" s="2">
        <v>49456</v>
      </c>
      <c r="G82" s="3">
        <v>457.47</v>
      </c>
      <c r="H82" t="s">
        <v>866</v>
      </c>
    </row>
    <row r="83" spans="1:8">
      <c r="A83" s="1">
        <v>44646</v>
      </c>
      <c r="B83" t="s">
        <v>317</v>
      </c>
      <c r="C83" t="s">
        <v>378</v>
      </c>
      <c r="D83" t="s">
        <v>379</v>
      </c>
      <c r="E83" t="s">
        <v>854</v>
      </c>
      <c r="F83" s="2">
        <v>73072</v>
      </c>
      <c r="G83" s="3">
        <v>675.92</v>
      </c>
      <c r="H83" t="s">
        <v>866</v>
      </c>
    </row>
    <row r="84" spans="1:8">
      <c r="A84" s="1">
        <v>44646</v>
      </c>
      <c r="B84" t="s">
        <v>317</v>
      </c>
      <c r="C84" t="s">
        <v>352</v>
      </c>
      <c r="D84" t="s">
        <v>353</v>
      </c>
      <c r="E84" t="s">
        <v>819</v>
      </c>
      <c r="F84" s="2">
        <v>101602</v>
      </c>
      <c r="G84" s="3">
        <v>939.82</v>
      </c>
      <c r="H84" t="s">
        <v>866</v>
      </c>
    </row>
    <row r="85" spans="1:8">
      <c r="A85" s="1">
        <v>44646</v>
      </c>
      <c r="B85" t="s">
        <v>317</v>
      </c>
      <c r="C85" t="s">
        <v>347</v>
      </c>
      <c r="D85" t="s">
        <v>348</v>
      </c>
      <c r="E85" t="s">
        <v>854</v>
      </c>
      <c r="F85" s="2">
        <v>101672</v>
      </c>
      <c r="G85" s="3">
        <v>940.47</v>
      </c>
      <c r="H85" t="s">
        <v>866</v>
      </c>
    </row>
    <row r="86" spans="1:8">
      <c r="A86" s="1">
        <v>44646</v>
      </c>
      <c r="B86" t="s">
        <v>317</v>
      </c>
      <c r="C86" t="s">
        <v>363</v>
      </c>
      <c r="D86" t="s">
        <v>364</v>
      </c>
      <c r="E86" t="s">
        <v>854</v>
      </c>
      <c r="F86" s="2">
        <v>102684</v>
      </c>
      <c r="G86" s="3">
        <v>949.83</v>
      </c>
      <c r="H86" t="s">
        <v>866</v>
      </c>
    </row>
    <row r="87" spans="1:8">
      <c r="A87" s="1">
        <v>44646</v>
      </c>
      <c r="B87" t="s">
        <v>317</v>
      </c>
      <c r="C87" t="s">
        <v>394</v>
      </c>
      <c r="D87" t="s">
        <v>395</v>
      </c>
      <c r="E87" t="s">
        <v>854</v>
      </c>
      <c r="F87" s="2">
        <v>108905</v>
      </c>
      <c r="G87" s="3">
        <v>1007.37</v>
      </c>
      <c r="H87" t="s">
        <v>866</v>
      </c>
    </row>
    <row r="88" spans="1:8">
      <c r="A88" s="1">
        <v>44646</v>
      </c>
      <c r="B88" t="s">
        <v>317</v>
      </c>
      <c r="C88" t="s">
        <v>386</v>
      </c>
      <c r="D88" t="s">
        <v>387</v>
      </c>
      <c r="E88" t="s">
        <v>854</v>
      </c>
      <c r="F88" s="2">
        <v>111102</v>
      </c>
      <c r="G88" s="3">
        <v>1027.69</v>
      </c>
      <c r="H88" t="s">
        <v>866</v>
      </c>
    </row>
    <row r="89" spans="1:8">
      <c r="A89" s="1">
        <v>44646</v>
      </c>
      <c r="B89" t="s">
        <v>317</v>
      </c>
      <c r="C89" t="s">
        <v>384</v>
      </c>
      <c r="D89" t="s">
        <v>385</v>
      </c>
      <c r="E89" t="s">
        <v>854</v>
      </c>
      <c r="F89" s="2">
        <v>119663</v>
      </c>
      <c r="G89" s="3">
        <v>1106.8800000000001</v>
      </c>
      <c r="H89" t="s">
        <v>866</v>
      </c>
    </row>
    <row r="90" spans="1:8">
      <c r="A90" s="1">
        <v>44646</v>
      </c>
      <c r="B90" t="s">
        <v>317</v>
      </c>
      <c r="C90" t="s">
        <v>357</v>
      </c>
      <c r="D90" t="s">
        <v>358</v>
      </c>
      <c r="E90" t="s">
        <v>819</v>
      </c>
      <c r="F90" s="2">
        <v>137529</v>
      </c>
      <c r="G90" s="3">
        <v>1272.1400000000001</v>
      </c>
      <c r="H90" t="s">
        <v>866</v>
      </c>
    </row>
    <row r="91" spans="1:8">
      <c r="A91" s="1">
        <v>44646</v>
      </c>
      <c r="B91" t="s">
        <v>317</v>
      </c>
      <c r="C91" t="s">
        <v>367</v>
      </c>
      <c r="D91" t="s">
        <v>312</v>
      </c>
      <c r="E91" t="s">
        <v>819</v>
      </c>
      <c r="F91" s="2">
        <v>152888</v>
      </c>
      <c r="G91" s="3">
        <v>1414.21</v>
      </c>
      <c r="H91" t="s">
        <v>866</v>
      </c>
    </row>
    <row r="92" spans="1:8">
      <c r="A92" s="1">
        <v>44646</v>
      </c>
      <c r="B92" t="s">
        <v>317</v>
      </c>
      <c r="C92" t="s">
        <v>324</v>
      </c>
      <c r="D92" t="s">
        <v>325</v>
      </c>
      <c r="E92" t="s">
        <v>819</v>
      </c>
      <c r="F92" s="2">
        <v>154944</v>
      </c>
      <c r="G92" s="3">
        <v>1433.23</v>
      </c>
      <c r="H92" t="s">
        <v>866</v>
      </c>
    </row>
    <row r="93" spans="1:8">
      <c r="A93" s="1">
        <v>44646</v>
      </c>
      <c r="B93" t="s">
        <v>317</v>
      </c>
      <c r="C93" t="s">
        <v>355</v>
      </c>
      <c r="D93" t="s">
        <v>356</v>
      </c>
      <c r="E93" t="s">
        <v>854</v>
      </c>
      <c r="F93" s="2">
        <v>163028</v>
      </c>
      <c r="G93" s="3">
        <v>1508.01</v>
      </c>
      <c r="H93" t="s">
        <v>866</v>
      </c>
    </row>
    <row r="94" spans="1:8">
      <c r="A94" s="1">
        <v>44646</v>
      </c>
      <c r="B94" t="s">
        <v>317</v>
      </c>
      <c r="C94" t="s">
        <v>376</v>
      </c>
      <c r="D94" t="s">
        <v>377</v>
      </c>
      <c r="E94" t="s">
        <v>854</v>
      </c>
      <c r="F94" s="2">
        <v>194424</v>
      </c>
      <c r="G94" s="3">
        <v>1798.42</v>
      </c>
      <c r="H94" t="s">
        <v>866</v>
      </c>
    </row>
    <row r="95" spans="1:8">
      <c r="A95" s="1">
        <v>44646</v>
      </c>
      <c r="B95" t="s">
        <v>317</v>
      </c>
      <c r="C95" t="s">
        <v>390</v>
      </c>
      <c r="D95" t="s">
        <v>391</v>
      </c>
      <c r="E95" t="s">
        <v>854</v>
      </c>
      <c r="F95" s="2">
        <v>197222</v>
      </c>
      <c r="G95" s="3">
        <v>1824.3</v>
      </c>
      <c r="H95" t="s">
        <v>866</v>
      </c>
    </row>
    <row r="96" spans="1:8">
      <c r="A96" s="1">
        <v>44646</v>
      </c>
      <c r="B96" t="s">
        <v>317</v>
      </c>
      <c r="C96" t="s">
        <v>329</v>
      </c>
      <c r="D96" t="s">
        <v>330</v>
      </c>
      <c r="E96" t="s">
        <v>819</v>
      </c>
      <c r="F96" s="2">
        <v>197463</v>
      </c>
      <c r="G96" s="3">
        <v>1826.53</v>
      </c>
      <c r="H96" t="s">
        <v>866</v>
      </c>
    </row>
    <row r="97" spans="1:8">
      <c r="A97" s="1">
        <v>44646</v>
      </c>
      <c r="B97" t="s">
        <v>317</v>
      </c>
      <c r="C97" t="s">
        <v>370</v>
      </c>
      <c r="D97" t="s">
        <v>316</v>
      </c>
      <c r="E97" t="s">
        <v>854</v>
      </c>
      <c r="F97" s="2">
        <v>205830</v>
      </c>
      <c r="G97" s="3">
        <v>1903.93</v>
      </c>
      <c r="H97" t="s">
        <v>866</v>
      </c>
    </row>
    <row r="98" spans="1:8">
      <c r="A98" s="1">
        <v>44646</v>
      </c>
      <c r="B98" t="s">
        <v>317</v>
      </c>
      <c r="C98" t="s">
        <v>331</v>
      </c>
      <c r="D98" t="s">
        <v>332</v>
      </c>
      <c r="E98" t="s">
        <v>854</v>
      </c>
      <c r="F98" s="2">
        <v>229732</v>
      </c>
      <c r="G98" s="3">
        <v>2125.02</v>
      </c>
      <c r="H98" t="s">
        <v>866</v>
      </c>
    </row>
    <row r="99" spans="1:8">
      <c r="A99" s="1">
        <v>44646</v>
      </c>
      <c r="B99" t="s">
        <v>317</v>
      </c>
      <c r="C99" t="s">
        <v>341</v>
      </c>
      <c r="D99" t="s">
        <v>342</v>
      </c>
      <c r="E99" t="s">
        <v>854</v>
      </c>
      <c r="F99" s="2">
        <v>231839</v>
      </c>
      <c r="G99" s="3">
        <v>2144.5100000000002</v>
      </c>
      <c r="H99" t="s">
        <v>866</v>
      </c>
    </row>
    <row r="100" spans="1:8">
      <c r="A100" s="1">
        <v>44646</v>
      </c>
      <c r="B100" t="s">
        <v>317</v>
      </c>
      <c r="C100" t="s">
        <v>400</v>
      </c>
      <c r="D100" t="s">
        <v>401</v>
      </c>
      <c r="E100" t="s">
        <v>819</v>
      </c>
      <c r="F100" s="2">
        <v>264325</v>
      </c>
      <c r="G100" s="3">
        <v>2445.0100000000002</v>
      </c>
      <c r="H100" t="s">
        <v>866</v>
      </c>
    </row>
    <row r="101" spans="1:8">
      <c r="A101" s="1">
        <v>44646</v>
      </c>
      <c r="B101" t="s">
        <v>317</v>
      </c>
      <c r="C101" t="s">
        <v>368</v>
      </c>
      <c r="D101" t="s">
        <v>369</v>
      </c>
      <c r="E101" t="s">
        <v>854</v>
      </c>
      <c r="F101" s="2">
        <v>268313</v>
      </c>
      <c r="G101" s="3">
        <v>2481.9</v>
      </c>
      <c r="H101" t="s">
        <v>866</v>
      </c>
    </row>
    <row r="102" spans="1:8">
      <c r="A102" s="1">
        <v>44646</v>
      </c>
      <c r="B102" t="s">
        <v>317</v>
      </c>
      <c r="C102" t="s">
        <v>396</v>
      </c>
      <c r="D102" t="s">
        <v>369</v>
      </c>
      <c r="E102" t="s">
        <v>854</v>
      </c>
      <c r="F102" s="2">
        <v>268313</v>
      </c>
      <c r="G102" s="3">
        <v>2481.9</v>
      </c>
      <c r="H102" t="s">
        <v>866</v>
      </c>
    </row>
    <row r="103" spans="1:8">
      <c r="A103" s="1">
        <v>44646</v>
      </c>
      <c r="B103" t="s">
        <v>317</v>
      </c>
      <c r="C103" t="s">
        <v>392</v>
      </c>
      <c r="D103" t="s">
        <v>393</v>
      </c>
      <c r="E103" t="s">
        <v>854</v>
      </c>
      <c r="F103" s="2">
        <v>286153</v>
      </c>
      <c r="G103" s="3">
        <v>2646.92</v>
      </c>
      <c r="H103" t="s">
        <v>866</v>
      </c>
    </row>
    <row r="104" spans="1:8">
      <c r="A104" s="1">
        <v>44646</v>
      </c>
      <c r="B104" t="s">
        <v>317</v>
      </c>
      <c r="C104" t="s">
        <v>335</v>
      </c>
      <c r="D104" t="s">
        <v>336</v>
      </c>
      <c r="E104" t="s">
        <v>854</v>
      </c>
      <c r="F104" s="2">
        <v>323808</v>
      </c>
      <c r="G104" s="3">
        <v>2995.22</v>
      </c>
      <c r="H104" t="s">
        <v>866</v>
      </c>
    </row>
    <row r="105" spans="1:8">
      <c r="A105" s="1">
        <v>44646</v>
      </c>
      <c r="B105" t="s">
        <v>317</v>
      </c>
      <c r="C105" t="s">
        <v>402</v>
      </c>
      <c r="D105" t="s">
        <v>403</v>
      </c>
      <c r="E105" t="s">
        <v>819</v>
      </c>
      <c r="F105" s="2">
        <v>361630</v>
      </c>
      <c r="G105" s="3">
        <v>3345.08</v>
      </c>
      <c r="H105" t="s">
        <v>866</v>
      </c>
    </row>
    <row r="106" spans="1:8">
      <c r="A106" s="1">
        <v>44646</v>
      </c>
      <c r="B106" t="s">
        <v>317</v>
      </c>
      <c r="C106" t="s">
        <v>343</v>
      </c>
      <c r="D106" t="s">
        <v>344</v>
      </c>
      <c r="E106" t="s">
        <v>854</v>
      </c>
      <c r="F106" s="2">
        <v>384848</v>
      </c>
      <c r="G106" s="3">
        <v>3559.84</v>
      </c>
      <c r="H106" t="s">
        <v>866</v>
      </c>
    </row>
    <row r="107" spans="1:8">
      <c r="A107" s="1">
        <v>44646</v>
      </c>
      <c r="B107" t="s">
        <v>317</v>
      </c>
      <c r="C107" t="s">
        <v>361</v>
      </c>
      <c r="D107" t="s">
        <v>362</v>
      </c>
      <c r="E107" t="s">
        <v>819</v>
      </c>
      <c r="F107" s="2">
        <v>386119</v>
      </c>
      <c r="G107" s="3">
        <v>3571.6</v>
      </c>
      <c r="H107" t="s">
        <v>866</v>
      </c>
    </row>
    <row r="108" spans="1:8">
      <c r="A108" s="1">
        <v>44646</v>
      </c>
      <c r="B108" t="s">
        <v>317</v>
      </c>
      <c r="C108" t="s">
        <v>399</v>
      </c>
      <c r="D108" t="s">
        <v>83</v>
      </c>
      <c r="E108" t="s">
        <v>819</v>
      </c>
      <c r="F108" s="2">
        <v>432651</v>
      </c>
      <c r="G108" s="3">
        <v>4002.02</v>
      </c>
      <c r="H108" t="s">
        <v>866</v>
      </c>
    </row>
    <row r="109" spans="1:8">
      <c r="A109" s="1">
        <v>44646</v>
      </c>
      <c r="B109" t="s">
        <v>365</v>
      </c>
      <c r="C109" t="s">
        <v>366</v>
      </c>
      <c r="D109" t="s">
        <v>83</v>
      </c>
      <c r="E109" t="s">
        <v>819</v>
      </c>
      <c r="F109" s="2">
        <v>432651</v>
      </c>
      <c r="G109" s="3">
        <v>4002.02</v>
      </c>
      <c r="H109" t="s">
        <v>866</v>
      </c>
    </row>
    <row r="110" spans="1:8">
      <c r="A110" s="1">
        <v>44646</v>
      </c>
      <c r="B110" t="s">
        <v>317</v>
      </c>
      <c r="C110" t="s">
        <v>345</v>
      </c>
      <c r="D110" t="s">
        <v>346</v>
      </c>
      <c r="E110" t="s">
        <v>854</v>
      </c>
      <c r="F110" s="2">
        <v>501481</v>
      </c>
      <c r="G110" s="3">
        <v>4638.7</v>
      </c>
      <c r="H110" t="s">
        <v>866</v>
      </c>
    </row>
    <row r="111" spans="1:8">
      <c r="A111" s="1">
        <v>44646</v>
      </c>
      <c r="B111" t="s">
        <v>317</v>
      </c>
      <c r="C111" t="s">
        <v>337</v>
      </c>
      <c r="D111" t="s">
        <v>338</v>
      </c>
      <c r="E111" t="s">
        <v>854</v>
      </c>
      <c r="F111" s="2">
        <v>502649</v>
      </c>
      <c r="G111" s="3">
        <v>4649.5</v>
      </c>
      <c r="H111" t="s">
        <v>866</v>
      </c>
    </row>
    <row r="112" spans="1:8">
      <c r="A112" s="1">
        <v>44646</v>
      </c>
      <c r="B112" t="s">
        <v>317</v>
      </c>
      <c r="C112" t="s">
        <v>371</v>
      </c>
      <c r="D112" t="s">
        <v>372</v>
      </c>
      <c r="E112" t="s">
        <v>854</v>
      </c>
      <c r="F112" s="2">
        <v>617308</v>
      </c>
      <c r="G112" s="3">
        <v>5710.1</v>
      </c>
      <c r="H112" t="s">
        <v>866</v>
      </c>
    </row>
    <row r="113" spans="1:8">
      <c r="A113" s="1">
        <v>44646</v>
      </c>
      <c r="B113" t="s">
        <v>317</v>
      </c>
      <c r="C113" t="s">
        <v>333</v>
      </c>
      <c r="D113" t="s">
        <v>334</v>
      </c>
      <c r="E113" t="s">
        <v>854</v>
      </c>
      <c r="F113" s="2">
        <v>650971</v>
      </c>
      <c r="G113" s="3">
        <v>6021.48</v>
      </c>
      <c r="H113" t="s">
        <v>866</v>
      </c>
    </row>
    <row r="114" spans="1:8">
      <c r="A114" s="1">
        <v>44646</v>
      </c>
      <c r="B114" t="s">
        <v>317</v>
      </c>
      <c r="C114" t="s">
        <v>327</v>
      </c>
      <c r="D114" t="s">
        <v>328</v>
      </c>
      <c r="E114" t="s">
        <v>819</v>
      </c>
      <c r="F114" s="2">
        <v>697272</v>
      </c>
      <c r="G114" s="3">
        <v>6449.77</v>
      </c>
      <c r="H114" t="s">
        <v>866</v>
      </c>
    </row>
    <row r="115" spans="1:8">
      <c r="A115" s="1">
        <v>44646</v>
      </c>
      <c r="B115" t="s">
        <v>317</v>
      </c>
      <c r="C115" t="s">
        <v>408</v>
      </c>
      <c r="D115" t="s">
        <v>409</v>
      </c>
      <c r="E115" t="s">
        <v>819</v>
      </c>
      <c r="F115" s="2">
        <v>713383</v>
      </c>
      <c r="G115" s="3">
        <v>6598.79</v>
      </c>
      <c r="H115" t="s">
        <v>866</v>
      </c>
    </row>
    <row r="116" spans="1:8">
      <c r="A116" s="1">
        <v>44646</v>
      </c>
      <c r="B116" t="s">
        <v>317</v>
      </c>
      <c r="C116" t="s">
        <v>354</v>
      </c>
      <c r="D116" t="s">
        <v>82</v>
      </c>
      <c r="E116" t="s">
        <v>854</v>
      </c>
      <c r="F116" s="2">
        <v>721207</v>
      </c>
      <c r="G116" s="3">
        <v>6671.16</v>
      </c>
      <c r="H116" t="s">
        <v>866</v>
      </c>
    </row>
    <row r="117" spans="1:8">
      <c r="A117" s="1">
        <v>44646</v>
      </c>
      <c r="B117" t="s">
        <v>317</v>
      </c>
      <c r="C117" t="s">
        <v>404</v>
      </c>
      <c r="D117" t="s">
        <v>405</v>
      </c>
      <c r="E117" t="s">
        <v>819</v>
      </c>
      <c r="F117" s="2">
        <v>1063652</v>
      </c>
      <c r="G117" s="3">
        <v>9838.7800000000007</v>
      </c>
      <c r="H117" t="s">
        <v>866</v>
      </c>
    </row>
    <row r="118" spans="1:8">
      <c r="A118" s="1">
        <v>44646</v>
      </c>
      <c r="B118" t="s">
        <v>317</v>
      </c>
      <c r="C118" t="s">
        <v>339</v>
      </c>
      <c r="D118" t="s">
        <v>340</v>
      </c>
      <c r="E118" t="s">
        <v>854</v>
      </c>
      <c r="F118" s="2">
        <v>1922561</v>
      </c>
      <c r="G118" s="3">
        <v>17783.689999999999</v>
      </c>
      <c r="H118" t="s">
        <v>866</v>
      </c>
    </row>
    <row r="119" spans="1:8">
      <c r="A119" s="1">
        <v>44646</v>
      </c>
      <c r="B119" t="s">
        <v>317</v>
      </c>
      <c r="C119" t="s">
        <v>382</v>
      </c>
      <c r="D119" t="s">
        <v>383</v>
      </c>
      <c r="E119" t="s">
        <v>854</v>
      </c>
      <c r="F119" s="2">
        <v>2661905</v>
      </c>
      <c r="G119" s="3">
        <v>24622.62</v>
      </c>
      <c r="H119" t="s">
        <v>866</v>
      </c>
    </row>
    <row r="120" spans="1:8">
      <c r="A120" s="1">
        <v>44646</v>
      </c>
      <c r="B120" t="s">
        <v>317</v>
      </c>
      <c r="C120" t="s">
        <v>388</v>
      </c>
      <c r="D120" t="s">
        <v>389</v>
      </c>
      <c r="E120" t="s">
        <v>854</v>
      </c>
      <c r="F120" s="2">
        <v>13480498</v>
      </c>
      <c r="G120" s="3">
        <v>124694.61</v>
      </c>
      <c r="H120" t="s">
        <v>866</v>
      </c>
    </row>
    <row r="121" spans="1:8">
      <c r="A121" s="1">
        <v>44646</v>
      </c>
      <c r="B121" t="s">
        <v>349</v>
      </c>
      <c r="C121" t="s">
        <v>350</v>
      </c>
      <c r="D121" t="s">
        <v>351</v>
      </c>
      <c r="E121" t="s">
        <v>854</v>
      </c>
      <c r="F121" s="2">
        <v>254569</v>
      </c>
      <c r="G121" s="3">
        <v>2354.7600000000002</v>
      </c>
      <c r="H121" t="s">
        <v>866</v>
      </c>
    </row>
    <row r="122" spans="1:8">
      <c r="A122" s="1">
        <v>44646</v>
      </c>
      <c r="B122" t="s">
        <v>373</v>
      </c>
      <c r="C122" t="s">
        <v>374</v>
      </c>
      <c r="D122" t="s">
        <v>375</v>
      </c>
      <c r="E122" t="s">
        <v>819</v>
      </c>
      <c r="F122" s="2">
        <v>49824</v>
      </c>
      <c r="G122" s="3">
        <v>460.87</v>
      </c>
      <c r="H122" t="s">
        <v>866</v>
      </c>
    </row>
    <row r="123" spans="1:8">
      <c r="A123" s="1">
        <v>44647</v>
      </c>
      <c r="B123" t="s">
        <v>292</v>
      </c>
      <c r="C123" t="s">
        <v>299</v>
      </c>
      <c r="D123" t="s">
        <v>300</v>
      </c>
      <c r="E123" t="s">
        <v>853</v>
      </c>
      <c r="F123" s="2">
        <v>91033</v>
      </c>
      <c r="G123" s="3">
        <v>842.06</v>
      </c>
      <c r="H123" t="s">
        <v>860</v>
      </c>
    </row>
    <row r="124" spans="1:8">
      <c r="A124" s="1">
        <v>44647</v>
      </c>
      <c r="B124" t="s">
        <v>292</v>
      </c>
      <c r="C124" t="s">
        <v>306</v>
      </c>
      <c r="D124" t="s">
        <v>307</v>
      </c>
      <c r="E124" t="s">
        <v>853</v>
      </c>
      <c r="F124" s="2">
        <v>118790</v>
      </c>
      <c r="G124" s="3">
        <v>1098.81</v>
      </c>
      <c r="H124" t="s">
        <v>860</v>
      </c>
    </row>
    <row r="125" spans="1:8">
      <c r="A125" s="1">
        <v>44647</v>
      </c>
      <c r="B125" t="s">
        <v>292</v>
      </c>
      <c r="C125" t="s">
        <v>304</v>
      </c>
      <c r="D125" t="s">
        <v>305</v>
      </c>
      <c r="E125" t="s">
        <v>853</v>
      </c>
      <c r="F125" s="2">
        <v>134274</v>
      </c>
      <c r="G125" s="3">
        <v>1242.03</v>
      </c>
      <c r="H125" t="s">
        <v>860</v>
      </c>
    </row>
    <row r="126" spans="1:8">
      <c r="A126" s="1">
        <v>44647</v>
      </c>
      <c r="B126" t="s">
        <v>292</v>
      </c>
      <c r="C126" t="s">
        <v>295</v>
      </c>
      <c r="D126" t="s">
        <v>296</v>
      </c>
      <c r="E126" t="s">
        <v>853</v>
      </c>
      <c r="F126" s="2">
        <v>285893</v>
      </c>
      <c r="G126" s="3">
        <v>2644.51</v>
      </c>
      <c r="H126" t="s">
        <v>860</v>
      </c>
    </row>
    <row r="127" spans="1:8">
      <c r="A127" s="1">
        <v>44647</v>
      </c>
      <c r="B127" t="s">
        <v>292</v>
      </c>
      <c r="C127" t="s">
        <v>293</v>
      </c>
      <c r="D127" t="s">
        <v>294</v>
      </c>
      <c r="E127" t="s">
        <v>853</v>
      </c>
      <c r="F127" s="2">
        <v>288719</v>
      </c>
      <c r="G127" s="3">
        <v>2670.65</v>
      </c>
      <c r="H127" t="s">
        <v>860</v>
      </c>
    </row>
    <row r="128" spans="1:8">
      <c r="A128" s="1">
        <v>44647</v>
      </c>
      <c r="B128" t="s">
        <v>292</v>
      </c>
      <c r="C128" t="s">
        <v>308</v>
      </c>
      <c r="D128" t="s">
        <v>309</v>
      </c>
      <c r="E128" t="s">
        <v>853</v>
      </c>
      <c r="F128" s="2">
        <v>11252</v>
      </c>
      <c r="G128" s="3">
        <v>104.08</v>
      </c>
      <c r="H128" t="s">
        <v>857</v>
      </c>
    </row>
    <row r="129" spans="1:8">
      <c r="A129" s="1">
        <v>44647</v>
      </c>
      <c r="B129" t="s">
        <v>301</v>
      </c>
      <c r="C129" t="s">
        <v>302</v>
      </c>
      <c r="D129" t="s">
        <v>303</v>
      </c>
      <c r="E129" t="s">
        <v>853</v>
      </c>
      <c r="F129" s="2">
        <v>234765</v>
      </c>
      <c r="G129" s="3">
        <v>2171.58</v>
      </c>
      <c r="H129" t="s">
        <v>857</v>
      </c>
    </row>
    <row r="130" spans="1:8">
      <c r="A130" s="1">
        <v>44647</v>
      </c>
      <c r="B130" t="s">
        <v>837</v>
      </c>
      <c r="C130" t="s">
        <v>297</v>
      </c>
      <c r="D130" t="s">
        <v>298</v>
      </c>
      <c r="E130" t="s">
        <v>853</v>
      </c>
      <c r="F130" s="2">
        <v>41018</v>
      </c>
      <c r="G130" s="3">
        <v>379.42</v>
      </c>
      <c r="H130" t="s">
        <v>857</v>
      </c>
    </row>
    <row r="131" spans="1:8">
      <c r="A131" s="1">
        <v>44647</v>
      </c>
      <c r="B131" t="s">
        <v>317</v>
      </c>
      <c r="C131" t="s">
        <v>318</v>
      </c>
      <c r="D131" t="s">
        <v>319</v>
      </c>
      <c r="E131" t="s">
        <v>854</v>
      </c>
      <c r="F131" s="2">
        <v>69016</v>
      </c>
      <c r="G131" s="3">
        <v>638.4</v>
      </c>
      <c r="H131" t="s">
        <v>866</v>
      </c>
    </row>
    <row r="132" spans="1:8">
      <c r="A132" s="1">
        <v>44647</v>
      </c>
      <c r="B132" t="s">
        <v>310</v>
      </c>
      <c r="C132" t="s">
        <v>311</v>
      </c>
      <c r="D132" t="s">
        <v>312</v>
      </c>
      <c r="E132" t="s">
        <v>819</v>
      </c>
      <c r="F132" s="2">
        <v>152888</v>
      </c>
      <c r="G132" s="3">
        <v>1414.21</v>
      </c>
      <c r="H132" t="s">
        <v>866</v>
      </c>
    </row>
    <row r="133" spans="1:8">
      <c r="A133" s="1">
        <v>44647</v>
      </c>
      <c r="B133" t="s">
        <v>310</v>
      </c>
      <c r="C133" t="s">
        <v>315</v>
      </c>
      <c r="D133" t="s">
        <v>316</v>
      </c>
      <c r="E133" t="s">
        <v>854</v>
      </c>
      <c r="F133" s="2">
        <v>205830</v>
      </c>
      <c r="G133" s="3">
        <v>1903.93</v>
      </c>
      <c r="H133" t="s">
        <v>866</v>
      </c>
    </row>
    <row r="134" spans="1:8">
      <c r="A134" s="1">
        <v>44647</v>
      </c>
      <c r="B134" t="s">
        <v>310</v>
      </c>
      <c r="C134" t="s">
        <v>313</v>
      </c>
      <c r="D134" t="s">
        <v>314</v>
      </c>
      <c r="E134" t="s">
        <v>854</v>
      </c>
      <c r="F134" s="2">
        <v>282322</v>
      </c>
      <c r="G134" s="3">
        <v>2611.48</v>
      </c>
      <c r="H134" t="s">
        <v>866</v>
      </c>
    </row>
    <row r="135" spans="1:8">
      <c r="A135" s="1">
        <v>44648</v>
      </c>
      <c r="B135" t="s">
        <v>812</v>
      </c>
      <c r="C135" t="s">
        <v>813</v>
      </c>
      <c r="D135" t="s">
        <v>843</v>
      </c>
      <c r="E135" t="s">
        <v>853</v>
      </c>
      <c r="F135" s="2">
        <v>309874</v>
      </c>
      <c r="G135" s="3">
        <v>2866.33</v>
      </c>
      <c r="H135" t="s">
        <v>857</v>
      </c>
    </row>
    <row r="136" spans="1:8">
      <c r="A136" s="1">
        <v>44648</v>
      </c>
      <c r="B136" t="s">
        <v>276</v>
      </c>
      <c r="C136" t="s">
        <v>282</v>
      </c>
      <c r="D136" t="s">
        <v>283</v>
      </c>
      <c r="E136" t="s">
        <v>819</v>
      </c>
      <c r="F136" s="2">
        <v>64076</v>
      </c>
      <c r="G136" s="3">
        <v>592.70000000000005</v>
      </c>
      <c r="H136" t="s">
        <v>866</v>
      </c>
    </row>
    <row r="137" spans="1:8">
      <c r="A137" s="1">
        <v>44648</v>
      </c>
      <c r="B137" t="s">
        <v>276</v>
      </c>
      <c r="C137" t="s">
        <v>287</v>
      </c>
      <c r="D137" t="s">
        <v>116</v>
      </c>
      <c r="E137" t="s">
        <v>819</v>
      </c>
      <c r="F137" s="2">
        <v>67997</v>
      </c>
      <c r="G137" s="3">
        <v>628.97</v>
      </c>
      <c r="H137" t="s">
        <v>866</v>
      </c>
    </row>
    <row r="138" spans="1:8">
      <c r="A138" s="1">
        <v>44648</v>
      </c>
      <c r="B138" t="s">
        <v>276</v>
      </c>
      <c r="C138" t="s">
        <v>288</v>
      </c>
      <c r="D138" t="s">
        <v>112</v>
      </c>
      <c r="E138" t="s">
        <v>819</v>
      </c>
      <c r="F138" s="2">
        <v>75735</v>
      </c>
      <c r="G138" s="3">
        <v>700.55</v>
      </c>
      <c r="H138" t="s">
        <v>866</v>
      </c>
    </row>
    <row r="139" spans="1:8">
      <c r="A139" s="1">
        <v>44648</v>
      </c>
      <c r="B139" t="s">
        <v>276</v>
      </c>
      <c r="C139" t="s">
        <v>277</v>
      </c>
      <c r="D139" t="s">
        <v>278</v>
      </c>
      <c r="E139" t="s">
        <v>854</v>
      </c>
      <c r="F139" s="2">
        <v>102575</v>
      </c>
      <c r="G139" s="3">
        <v>948.82</v>
      </c>
      <c r="H139" t="s">
        <v>866</v>
      </c>
    </row>
    <row r="140" spans="1:8">
      <c r="A140" s="1">
        <v>44648</v>
      </c>
      <c r="B140" t="s">
        <v>276</v>
      </c>
      <c r="C140" t="s">
        <v>281</v>
      </c>
      <c r="D140" t="s">
        <v>108</v>
      </c>
      <c r="E140" t="s">
        <v>819</v>
      </c>
      <c r="F140" s="2">
        <v>115988</v>
      </c>
      <c r="G140" s="3">
        <v>1072.8900000000001</v>
      </c>
      <c r="H140" t="s">
        <v>866</v>
      </c>
    </row>
    <row r="141" spans="1:8">
      <c r="A141" s="1">
        <v>44648</v>
      </c>
      <c r="B141" t="s">
        <v>276</v>
      </c>
      <c r="C141" t="s">
        <v>279</v>
      </c>
      <c r="D141" t="s">
        <v>280</v>
      </c>
      <c r="E141" t="s">
        <v>854</v>
      </c>
      <c r="F141" s="2">
        <v>327370</v>
      </c>
      <c r="G141" s="3">
        <v>3028.17</v>
      </c>
      <c r="H141" t="s">
        <v>866</v>
      </c>
    </row>
    <row r="142" spans="1:8">
      <c r="A142" s="1">
        <v>44648</v>
      </c>
      <c r="B142" t="s">
        <v>276</v>
      </c>
      <c r="C142" t="s">
        <v>284</v>
      </c>
      <c r="D142" t="s">
        <v>285</v>
      </c>
      <c r="E142" t="s">
        <v>854</v>
      </c>
      <c r="F142" s="2">
        <v>378435</v>
      </c>
      <c r="G142" s="3">
        <v>3500.52</v>
      </c>
      <c r="H142" t="s">
        <v>866</v>
      </c>
    </row>
    <row r="143" spans="1:8">
      <c r="A143" s="1">
        <v>44648</v>
      </c>
      <c r="B143" t="s">
        <v>276</v>
      </c>
      <c r="C143" t="s">
        <v>286</v>
      </c>
      <c r="D143" t="s">
        <v>118</v>
      </c>
      <c r="E143" t="s">
        <v>819</v>
      </c>
      <c r="F143" s="2">
        <v>61261480</v>
      </c>
      <c r="G143" s="3">
        <v>566668.68999999994</v>
      </c>
      <c r="H143" t="s">
        <v>866</v>
      </c>
    </row>
    <row r="144" spans="1:8">
      <c r="A144" s="1">
        <v>44648</v>
      </c>
      <c r="B144" t="s">
        <v>289</v>
      </c>
      <c r="C144" t="s">
        <v>290</v>
      </c>
      <c r="D144" t="s">
        <v>291</v>
      </c>
      <c r="E144" t="s">
        <v>819</v>
      </c>
      <c r="F144" s="2">
        <v>27227</v>
      </c>
      <c r="G144" s="3">
        <v>251.85</v>
      </c>
      <c r="H144" t="s">
        <v>887</v>
      </c>
    </row>
    <row r="145" spans="1:8">
      <c r="A145" s="1">
        <v>44649</v>
      </c>
      <c r="B145" t="s">
        <v>273</v>
      </c>
      <c r="C145" t="s">
        <v>274</v>
      </c>
      <c r="D145" t="s">
        <v>275</v>
      </c>
      <c r="E145" t="s">
        <v>819</v>
      </c>
      <c r="F145" s="2">
        <v>480242</v>
      </c>
      <c r="G145" s="3">
        <v>4442.24</v>
      </c>
      <c r="H145" t="s">
        <v>856</v>
      </c>
    </row>
    <row r="146" spans="1:8">
      <c r="A146" s="1">
        <v>44649</v>
      </c>
      <c r="B146" t="s">
        <v>266</v>
      </c>
      <c r="C146" t="s">
        <v>267</v>
      </c>
      <c r="D146" t="s">
        <v>268</v>
      </c>
      <c r="E146" t="s">
        <v>853</v>
      </c>
      <c r="F146" s="2">
        <v>22992625</v>
      </c>
      <c r="G146" s="3">
        <v>212681.78</v>
      </c>
      <c r="H146" t="s">
        <v>863</v>
      </c>
    </row>
    <row r="147" spans="1:8">
      <c r="A147" s="1">
        <v>44649</v>
      </c>
      <c r="B147" t="s">
        <v>266</v>
      </c>
      <c r="C147" t="s">
        <v>272</v>
      </c>
      <c r="D147" t="s">
        <v>268</v>
      </c>
      <c r="E147" t="s">
        <v>853</v>
      </c>
      <c r="F147" s="2">
        <v>22992625</v>
      </c>
      <c r="G147" s="3">
        <v>212681.78</v>
      </c>
      <c r="H147" t="s">
        <v>863</v>
      </c>
    </row>
    <row r="148" spans="1:8">
      <c r="A148" s="1">
        <v>44649</v>
      </c>
      <c r="B148" t="s">
        <v>266</v>
      </c>
      <c r="C148" t="s">
        <v>269</v>
      </c>
      <c r="D148" t="s">
        <v>118</v>
      </c>
      <c r="E148" t="s">
        <v>819</v>
      </c>
      <c r="F148" s="2">
        <v>61261480</v>
      </c>
      <c r="G148" s="3">
        <v>566668.68999999994</v>
      </c>
      <c r="H148" t="s">
        <v>863</v>
      </c>
    </row>
    <row r="149" spans="1:8">
      <c r="A149" s="1">
        <v>44649</v>
      </c>
      <c r="B149" t="s">
        <v>788</v>
      </c>
      <c r="C149" t="s">
        <v>789</v>
      </c>
      <c r="D149" t="s">
        <v>850</v>
      </c>
      <c r="E149" t="s">
        <v>820</v>
      </c>
      <c r="F149" s="2">
        <v>851200</v>
      </c>
      <c r="G149" s="3">
        <v>7873.6</v>
      </c>
      <c r="H149" t="s">
        <v>863</v>
      </c>
    </row>
    <row r="150" spans="1:8">
      <c r="A150" s="1">
        <v>44649</v>
      </c>
      <c r="B150" t="s">
        <v>786</v>
      </c>
      <c r="C150" t="s">
        <v>787</v>
      </c>
      <c r="D150" t="s">
        <v>850</v>
      </c>
      <c r="E150" t="s">
        <v>820</v>
      </c>
      <c r="F150" s="2">
        <v>851200</v>
      </c>
      <c r="G150" s="3">
        <v>7873.6</v>
      </c>
      <c r="H150" t="s">
        <v>863</v>
      </c>
    </row>
    <row r="151" spans="1:8">
      <c r="A151" s="1">
        <v>44649</v>
      </c>
      <c r="B151" t="s">
        <v>807</v>
      </c>
      <c r="C151" t="s">
        <v>808</v>
      </c>
      <c r="D151" t="s">
        <v>850</v>
      </c>
      <c r="E151" t="s">
        <v>820</v>
      </c>
      <c r="F151" s="2">
        <v>728600</v>
      </c>
      <c r="G151" s="3">
        <v>6739.55</v>
      </c>
      <c r="H151" t="s">
        <v>863</v>
      </c>
    </row>
    <row r="152" spans="1:8">
      <c r="A152" s="1">
        <v>44649</v>
      </c>
      <c r="B152" t="s">
        <v>802</v>
      </c>
      <c r="C152" t="s">
        <v>803</v>
      </c>
      <c r="D152" t="s">
        <v>850</v>
      </c>
      <c r="E152" t="s">
        <v>820</v>
      </c>
      <c r="F152" s="2">
        <v>728600</v>
      </c>
      <c r="G152" s="3">
        <v>6739.55</v>
      </c>
      <c r="H152" t="s">
        <v>863</v>
      </c>
    </row>
    <row r="153" spans="1:8">
      <c r="A153" s="1">
        <v>44649</v>
      </c>
      <c r="B153" t="s">
        <v>800</v>
      </c>
      <c r="C153" t="s">
        <v>801</v>
      </c>
      <c r="D153" t="s">
        <v>850</v>
      </c>
      <c r="E153" t="s">
        <v>820</v>
      </c>
      <c r="F153" s="2">
        <v>304900</v>
      </c>
      <c r="G153" s="3">
        <v>2820.33</v>
      </c>
      <c r="H153" t="s">
        <v>863</v>
      </c>
    </row>
    <row r="154" spans="1:8">
      <c r="A154" s="1">
        <v>44649</v>
      </c>
      <c r="B154" t="s">
        <v>796</v>
      </c>
      <c r="C154" t="s">
        <v>797</v>
      </c>
      <c r="D154" t="s">
        <v>850</v>
      </c>
      <c r="E154" t="s">
        <v>820</v>
      </c>
      <c r="F154" s="2">
        <v>304900</v>
      </c>
      <c r="G154" s="3">
        <v>2820.33</v>
      </c>
      <c r="H154" t="s">
        <v>863</v>
      </c>
    </row>
    <row r="155" spans="1:8">
      <c r="A155" s="1">
        <v>44649</v>
      </c>
      <c r="B155" t="s">
        <v>794</v>
      </c>
      <c r="C155" t="s">
        <v>795</v>
      </c>
      <c r="D155" t="s">
        <v>850</v>
      </c>
      <c r="E155" t="s">
        <v>820</v>
      </c>
      <c r="F155" s="2">
        <v>304900</v>
      </c>
      <c r="G155" s="3">
        <v>2820.33</v>
      </c>
      <c r="H155" t="s">
        <v>863</v>
      </c>
    </row>
    <row r="156" spans="1:8">
      <c r="A156" s="1">
        <v>44649</v>
      </c>
      <c r="B156" t="s">
        <v>792</v>
      </c>
      <c r="C156" t="s">
        <v>793</v>
      </c>
      <c r="D156" t="s">
        <v>850</v>
      </c>
      <c r="E156" t="s">
        <v>820</v>
      </c>
      <c r="F156" s="2">
        <v>304900</v>
      </c>
      <c r="G156" s="3">
        <v>2820.33</v>
      </c>
      <c r="H156" t="s">
        <v>863</v>
      </c>
    </row>
    <row r="157" spans="1:8">
      <c r="A157" s="1">
        <v>44649</v>
      </c>
      <c r="B157" t="s">
        <v>574</v>
      </c>
      <c r="C157" t="s">
        <v>805</v>
      </c>
      <c r="D157" t="s">
        <v>573</v>
      </c>
      <c r="E157" t="s">
        <v>853</v>
      </c>
      <c r="F157" s="2">
        <v>70594</v>
      </c>
      <c r="G157" s="3">
        <v>652.99</v>
      </c>
      <c r="H157" t="s">
        <v>863</v>
      </c>
    </row>
    <row r="158" spans="1:8">
      <c r="A158" s="1">
        <v>44649</v>
      </c>
      <c r="B158" t="s">
        <v>574</v>
      </c>
      <c r="C158" t="s">
        <v>806</v>
      </c>
      <c r="D158" t="s">
        <v>573</v>
      </c>
      <c r="E158" t="s">
        <v>853</v>
      </c>
      <c r="F158" s="2">
        <v>70594</v>
      </c>
      <c r="G158" s="3">
        <v>652.99</v>
      </c>
      <c r="H158" t="s">
        <v>863</v>
      </c>
    </row>
    <row r="159" spans="1:8">
      <c r="A159" s="1">
        <v>44649</v>
      </c>
      <c r="B159" t="s">
        <v>790</v>
      </c>
      <c r="C159" t="s">
        <v>791</v>
      </c>
      <c r="D159" t="s">
        <v>84</v>
      </c>
      <c r="E159" t="s">
        <v>820</v>
      </c>
      <c r="F159" s="2">
        <v>285300</v>
      </c>
      <c r="G159" s="3">
        <v>2639.03</v>
      </c>
      <c r="H159" t="s">
        <v>863</v>
      </c>
    </row>
    <row r="160" spans="1:8">
      <c r="A160" s="1">
        <v>44649</v>
      </c>
      <c r="B160" t="s">
        <v>798</v>
      </c>
      <c r="C160" t="s">
        <v>799</v>
      </c>
      <c r="D160" t="s">
        <v>84</v>
      </c>
      <c r="E160" t="s">
        <v>820</v>
      </c>
      <c r="F160" s="2">
        <v>157400</v>
      </c>
      <c r="G160" s="3">
        <v>1455.95</v>
      </c>
      <c r="H160" t="s">
        <v>863</v>
      </c>
    </row>
    <row r="161" spans="1:8">
      <c r="A161" s="1">
        <v>44649</v>
      </c>
      <c r="B161" t="s">
        <v>809</v>
      </c>
      <c r="C161" t="s">
        <v>810</v>
      </c>
      <c r="D161" t="s">
        <v>851</v>
      </c>
      <c r="E161" t="s">
        <v>853</v>
      </c>
      <c r="F161" s="2">
        <v>15104</v>
      </c>
      <c r="G161" s="3">
        <v>139.71</v>
      </c>
      <c r="H161" t="s">
        <v>863</v>
      </c>
    </row>
    <row r="162" spans="1:8">
      <c r="A162" s="1">
        <v>44649</v>
      </c>
      <c r="B162" t="s">
        <v>809</v>
      </c>
      <c r="C162" t="s">
        <v>811</v>
      </c>
      <c r="D162" t="s">
        <v>851</v>
      </c>
      <c r="E162" t="s">
        <v>853</v>
      </c>
      <c r="F162" s="2">
        <v>15104</v>
      </c>
      <c r="G162" s="3">
        <v>139.71</v>
      </c>
      <c r="H162" t="s">
        <v>863</v>
      </c>
    </row>
    <row r="163" spans="1:8">
      <c r="A163" s="1">
        <v>44649</v>
      </c>
      <c r="B163" t="s">
        <v>264</v>
      </c>
      <c r="C163" t="s">
        <v>265</v>
      </c>
      <c r="D163" t="s">
        <v>125</v>
      </c>
      <c r="E163" t="s">
        <v>854</v>
      </c>
      <c r="F163" s="2">
        <v>7697835</v>
      </c>
      <c r="G163" s="3">
        <v>71204.97</v>
      </c>
      <c r="H163" t="s">
        <v>857</v>
      </c>
    </row>
    <row r="164" spans="1:8">
      <c r="A164" s="1">
        <v>44649</v>
      </c>
      <c r="B164" t="s">
        <v>270</v>
      </c>
      <c r="C164" t="s">
        <v>271</v>
      </c>
      <c r="D164" t="s">
        <v>21</v>
      </c>
      <c r="E164" t="s">
        <v>854</v>
      </c>
      <c r="F164" s="2">
        <v>480242</v>
      </c>
      <c r="G164" s="3">
        <v>4442.24</v>
      </c>
      <c r="H164" t="s">
        <v>881</v>
      </c>
    </row>
    <row r="165" spans="1:8">
      <c r="A165" s="1">
        <v>44649</v>
      </c>
      <c r="B165" t="s">
        <v>584</v>
      </c>
      <c r="C165" t="s">
        <v>804</v>
      </c>
      <c r="D165" t="s">
        <v>852</v>
      </c>
      <c r="E165" t="s">
        <v>853</v>
      </c>
      <c r="F165" s="2">
        <v>127053</v>
      </c>
      <c r="G165" s="3">
        <v>1175.24</v>
      </c>
      <c r="H165" t="s">
        <v>822</v>
      </c>
    </row>
    <row r="166" spans="1:8">
      <c r="A166" s="1">
        <v>44650</v>
      </c>
      <c r="B166" t="s">
        <v>240</v>
      </c>
      <c r="C166" t="s">
        <v>241</v>
      </c>
      <c r="D166" t="s">
        <v>11</v>
      </c>
      <c r="E166" t="s">
        <v>819</v>
      </c>
      <c r="F166" s="2">
        <v>166</v>
      </c>
      <c r="G166" s="3">
        <v>1.54</v>
      </c>
      <c r="H166" t="s">
        <v>863</v>
      </c>
    </row>
    <row r="167" spans="1:8">
      <c r="A167" s="1">
        <v>44650</v>
      </c>
      <c r="B167" t="s">
        <v>782</v>
      </c>
      <c r="C167" t="s">
        <v>783</v>
      </c>
      <c r="D167" t="s">
        <v>850</v>
      </c>
      <c r="E167" t="s">
        <v>820</v>
      </c>
      <c r="F167" s="2">
        <v>304900</v>
      </c>
      <c r="G167" s="3">
        <v>2820.33</v>
      </c>
      <c r="H167" t="s">
        <v>863</v>
      </c>
    </row>
    <row r="168" spans="1:8">
      <c r="A168" s="1">
        <v>44650</v>
      </c>
      <c r="B168" t="s">
        <v>780</v>
      </c>
      <c r="C168" t="s">
        <v>781</v>
      </c>
      <c r="D168" t="s">
        <v>850</v>
      </c>
      <c r="E168" t="s">
        <v>820</v>
      </c>
      <c r="F168" s="2">
        <v>304900</v>
      </c>
      <c r="G168" s="3">
        <v>2820.33</v>
      </c>
      <c r="H168" t="s">
        <v>863</v>
      </c>
    </row>
    <row r="169" spans="1:8">
      <c r="A169" s="1">
        <v>44650</v>
      </c>
      <c r="B169" t="s">
        <v>778</v>
      </c>
      <c r="C169" t="s">
        <v>779</v>
      </c>
      <c r="D169" t="s">
        <v>850</v>
      </c>
      <c r="E169" t="s">
        <v>820</v>
      </c>
      <c r="F169" s="2">
        <v>304900</v>
      </c>
      <c r="G169" s="3">
        <v>2820.33</v>
      </c>
      <c r="H169" t="s">
        <v>863</v>
      </c>
    </row>
    <row r="170" spans="1:8">
      <c r="A170" s="1">
        <v>44650</v>
      </c>
      <c r="B170" t="s">
        <v>776</v>
      </c>
      <c r="C170" t="s">
        <v>777</v>
      </c>
      <c r="D170" t="s">
        <v>850</v>
      </c>
      <c r="E170" t="s">
        <v>820</v>
      </c>
      <c r="F170" s="2">
        <v>304900</v>
      </c>
      <c r="G170" s="3">
        <v>2820.33</v>
      </c>
      <c r="H170" t="s">
        <v>863</v>
      </c>
    </row>
    <row r="171" spans="1:8">
      <c r="A171" s="1">
        <v>44650</v>
      </c>
      <c r="B171" t="s">
        <v>774</v>
      </c>
      <c r="C171" t="s">
        <v>775</v>
      </c>
      <c r="D171" t="s">
        <v>850</v>
      </c>
      <c r="E171" t="s">
        <v>820</v>
      </c>
      <c r="F171" s="2">
        <v>304900</v>
      </c>
      <c r="G171" s="3">
        <v>2820.33</v>
      </c>
      <c r="H171" t="s">
        <v>863</v>
      </c>
    </row>
    <row r="172" spans="1:8">
      <c r="A172" s="1">
        <v>44650</v>
      </c>
      <c r="B172" t="s">
        <v>766</v>
      </c>
      <c r="C172" t="s">
        <v>767</v>
      </c>
      <c r="D172" t="s">
        <v>850</v>
      </c>
      <c r="E172" t="s">
        <v>820</v>
      </c>
      <c r="F172" s="2">
        <v>357400</v>
      </c>
      <c r="G172" s="3">
        <v>3305.95</v>
      </c>
      <c r="H172" t="s">
        <v>863</v>
      </c>
    </row>
    <row r="173" spans="1:8">
      <c r="A173" s="1">
        <v>44650</v>
      </c>
      <c r="B173" t="s">
        <v>784</v>
      </c>
      <c r="C173" t="s">
        <v>785</v>
      </c>
      <c r="D173" t="s">
        <v>84</v>
      </c>
      <c r="E173" t="s">
        <v>820</v>
      </c>
      <c r="F173" s="2">
        <v>157400</v>
      </c>
      <c r="G173" s="3">
        <v>1455.95</v>
      </c>
      <c r="H173" t="s">
        <v>863</v>
      </c>
    </row>
    <row r="174" spans="1:8">
      <c r="A174" s="1">
        <v>44650</v>
      </c>
      <c r="B174" t="s">
        <v>245</v>
      </c>
      <c r="C174" t="s">
        <v>246</v>
      </c>
      <c r="D174" t="s">
        <v>82</v>
      </c>
      <c r="E174" t="s">
        <v>854</v>
      </c>
      <c r="F174" s="2">
        <v>721207</v>
      </c>
      <c r="G174" s="3">
        <v>6671.16</v>
      </c>
      <c r="H174" t="s">
        <v>863</v>
      </c>
    </row>
    <row r="175" spans="1:8">
      <c r="A175" s="1">
        <v>44650</v>
      </c>
      <c r="B175" t="s">
        <v>238</v>
      </c>
      <c r="C175" t="s">
        <v>239</v>
      </c>
      <c r="D175" t="s">
        <v>82</v>
      </c>
      <c r="E175" t="s">
        <v>854</v>
      </c>
      <c r="F175" s="2">
        <v>721207</v>
      </c>
      <c r="G175" s="3">
        <v>6671.16</v>
      </c>
      <c r="H175" t="s">
        <v>863</v>
      </c>
    </row>
    <row r="176" spans="1:8">
      <c r="A176" s="1">
        <v>44650</v>
      </c>
      <c r="B176" t="s">
        <v>772</v>
      </c>
      <c r="C176" t="s">
        <v>773</v>
      </c>
      <c r="D176" t="s">
        <v>577</v>
      </c>
      <c r="E176" t="s">
        <v>820</v>
      </c>
      <c r="F176" s="2">
        <v>476000</v>
      </c>
      <c r="G176" s="3">
        <v>4403</v>
      </c>
      <c r="H176" t="s">
        <v>863</v>
      </c>
    </row>
    <row r="177" spans="1:8">
      <c r="A177" s="1">
        <v>44650</v>
      </c>
      <c r="B177" t="s">
        <v>770</v>
      </c>
      <c r="C177" t="s">
        <v>771</v>
      </c>
      <c r="D177" t="s">
        <v>577</v>
      </c>
      <c r="E177" t="s">
        <v>820</v>
      </c>
      <c r="F177" s="2">
        <v>476000</v>
      </c>
      <c r="G177" s="3">
        <v>4403</v>
      </c>
      <c r="H177" t="s">
        <v>863</v>
      </c>
    </row>
    <row r="178" spans="1:8">
      <c r="A178" s="1">
        <v>44650</v>
      </c>
      <c r="B178" t="s">
        <v>768</v>
      </c>
      <c r="C178" t="s">
        <v>769</v>
      </c>
      <c r="D178" t="s">
        <v>577</v>
      </c>
      <c r="E178" t="s">
        <v>820</v>
      </c>
      <c r="F178" s="2">
        <v>476000</v>
      </c>
      <c r="G178" s="3">
        <v>4403</v>
      </c>
      <c r="H178" t="s">
        <v>863</v>
      </c>
    </row>
    <row r="179" spans="1:8">
      <c r="A179" s="1">
        <v>44650</v>
      </c>
      <c r="B179" t="s">
        <v>251</v>
      </c>
      <c r="C179" t="s">
        <v>252</v>
      </c>
      <c r="D179" t="s">
        <v>253</v>
      </c>
      <c r="E179" t="s">
        <v>853</v>
      </c>
      <c r="F179" s="2">
        <v>772306</v>
      </c>
      <c r="G179" s="3">
        <v>7143.83</v>
      </c>
      <c r="H179" t="s">
        <v>863</v>
      </c>
    </row>
    <row r="180" spans="1:8">
      <c r="A180" s="1">
        <v>44650</v>
      </c>
      <c r="B180" t="s">
        <v>251</v>
      </c>
      <c r="C180" t="s">
        <v>259</v>
      </c>
      <c r="D180" t="s">
        <v>260</v>
      </c>
      <c r="E180" t="s">
        <v>853</v>
      </c>
      <c r="F180" s="2">
        <v>992833</v>
      </c>
      <c r="G180" s="3">
        <v>9183.7099999999991</v>
      </c>
      <c r="H180" t="s">
        <v>863</v>
      </c>
    </row>
    <row r="181" spans="1:8">
      <c r="A181" s="1">
        <v>44650</v>
      </c>
      <c r="B181" t="s">
        <v>251</v>
      </c>
      <c r="C181" t="s">
        <v>261</v>
      </c>
      <c r="D181" t="s">
        <v>262</v>
      </c>
      <c r="E181" t="s">
        <v>853</v>
      </c>
      <c r="F181" s="2">
        <v>1201047</v>
      </c>
      <c r="G181" s="3">
        <v>11109.68</v>
      </c>
      <c r="H181" t="s">
        <v>863</v>
      </c>
    </row>
    <row r="182" spans="1:8">
      <c r="A182" s="1">
        <v>44650</v>
      </c>
      <c r="B182" t="s">
        <v>251</v>
      </c>
      <c r="C182" t="s">
        <v>257</v>
      </c>
      <c r="D182" t="s">
        <v>258</v>
      </c>
      <c r="E182" t="s">
        <v>853</v>
      </c>
      <c r="F182" s="2">
        <v>1486177</v>
      </c>
      <c r="G182" s="3">
        <v>13747.14</v>
      </c>
      <c r="H182" t="s">
        <v>863</v>
      </c>
    </row>
    <row r="183" spans="1:8">
      <c r="A183" s="1">
        <v>44650</v>
      </c>
      <c r="B183" t="s">
        <v>251</v>
      </c>
      <c r="C183" t="s">
        <v>254</v>
      </c>
      <c r="D183" t="s">
        <v>255</v>
      </c>
      <c r="E183" t="s">
        <v>853</v>
      </c>
      <c r="F183" s="2">
        <v>1572726</v>
      </c>
      <c r="G183" s="3">
        <v>14547.72</v>
      </c>
      <c r="H183" t="s">
        <v>863</v>
      </c>
    </row>
    <row r="184" spans="1:8">
      <c r="A184" s="1">
        <v>44650</v>
      </c>
      <c r="B184" t="s">
        <v>836</v>
      </c>
      <c r="C184" t="s">
        <v>256</v>
      </c>
      <c r="D184" t="s">
        <v>852</v>
      </c>
      <c r="E184" t="s">
        <v>853</v>
      </c>
      <c r="F184" s="2">
        <v>6855841</v>
      </c>
      <c r="G184" s="3">
        <v>63416.53</v>
      </c>
      <c r="H184" t="s">
        <v>863</v>
      </c>
    </row>
    <row r="185" spans="1:8">
      <c r="A185" s="1">
        <v>44650</v>
      </c>
      <c r="B185" t="s">
        <v>242</v>
      </c>
      <c r="C185" t="s">
        <v>243</v>
      </c>
      <c r="D185" t="s">
        <v>244</v>
      </c>
      <c r="E185" t="s">
        <v>853</v>
      </c>
      <c r="F185" s="2">
        <v>1481323</v>
      </c>
      <c r="G185" s="3">
        <v>13702.24</v>
      </c>
      <c r="H185" t="s">
        <v>863</v>
      </c>
    </row>
    <row r="186" spans="1:8">
      <c r="A186" s="1">
        <v>44650</v>
      </c>
      <c r="B186" t="s">
        <v>830</v>
      </c>
      <c r="C186" t="s">
        <v>263</v>
      </c>
      <c r="D186" t="s">
        <v>852</v>
      </c>
      <c r="E186" t="s">
        <v>853</v>
      </c>
      <c r="F186" s="2">
        <v>6855841</v>
      </c>
      <c r="G186" s="3">
        <v>63416.53</v>
      </c>
      <c r="H186" t="s">
        <v>860</v>
      </c>
    </row>
    <row r="187" spans="1:8">
      <c r="A187" s="1">
        <v>44650</v>
      </c>
      <c r="B187" t="s">
        <v>249</v>
      </c>
      <c r="C187" t="s">
        <v>250</v>
      </c>
      <c r="D187" t="s">
        <v>11</v>
      </c>
      <c r="E187" t="s">
        <v>819</v>
      </c>
      <c r="F187" s="2">
        <v>166</v>
      </c>
      <c r="G187" s="3">
        <v>1.54</v>
      </c>
      <c r="H187" t="s">
        <v>857</v>
      </c>
    </row>
    <row r="188" spans="1:8">
      <c r="A188" s="1">
        <v>44650</v>
      </c>
      <c r="B188" t="s">
        <v>247</v>
      </c>
      <c r="C188" t="s">
        <v>248</v>
      </c>
      <c r="D188" t="s">
        <v>843</v>
      </c>
      <c r="E188" t="s">
        <v>853</v>
      </c>
      <c r="F188" s="2">
        <v>2828959</v>
      </c>
      <c r="G188" s="3">
        <v>26167.87</v>
      </c>
      <c r="H188" t="s">
        <v>857</v>
      </c>
    </row>
    <row r="189" spans="1:8">
      <c r="A189" s="1">
        <v>44651</v>
      </c>
      <c r="B189" t="s">
        <v>229</v>
      </c>
      <c r="C189" t="s">
        <v>230</v>
      </c>
      <c r="D189" t="s">
        <v>82</v>
      </c>
      <c r="E189" t="s">
        <v>854</v>
      </c>
      <c r="F189" s="2">
        <v>721207</v>
      </c>
      <c r="G189" s="3">
        <v>6671.16</v>
      </c>
      <c r="H189" t="s">
        <v>886</v>
      </c>
    </row>
    <row r="190" spans="1:8">
      <c r="A190" s="1">
        <v>44651</v>
      </c>
      <c r="B190" t="s">
        <v>233</v>
      </c>
      <c r="C190" t="s">
        <v>234</v>
      </c>
      <c r="D190" t="s">
        <v>843</v>
      </c>
      <c r="E190" t="s">
        <v>853</v>
      </c>
      <c r="F190" s="2">
        <v>2828959</v>
      </c>
      <c r="G190" s="3">
        <v>26167.87</v>
      </c>
      <c r="H190" t="s">
        <v>857</v>
      </c>
    </row>
    <row r="191" spans="1:8">
      <c r="A191" s="1">
        <v>44651</v>
      </c>
      <c r="B191" t="s">
        <v>193</v>
      </c>
      <c r="C191" t="s">
        <v>231</v>
      </c>
      <c r="D191" t="s">
        <v>232</v>
      </c>
      <c r="E191" t="s">
        <v>853</v>
      </c>
      <c r="F191" s="2">
        <v>168525</v>
      </c>
      <c r="G191" s="3">
        <v>1558.86</v>
      </c>
      <c r="H191" t="s">
        <v>867</v>
      </c>
    </row>
    <row r="192" spans="1:8">
      <c r="A192" s="1">
        <v>44651</v>
      </c>
      <c r="B192" t="s">
        <v>235</v>
      </c>
      <c r="C192" t="s">
        <v>236</v>
      </c>
      <c r="D192" t="s">
        <v>237</v>
      </c>
      <c r="E192" t="s">
        <v>819</v>
      </c>
      <c r="F192" s="2">
        <v>342</v>
      </c>
      <c r="G192" s="3">
        <v>3.16</v>
      </c>
      <c r="H192" t="s">
        <v>864</v>
      </c>
    </row>
    <row r="193" spans="1:8">
      <c r="A193" s="1">
        <v>44651</v>
      </c>
      <c r="B193" t="s">
        <v>225</v>
      </c>
      <c r="C193" t="s">
        <v>226</v>
      </c>
      <c r="D193" t="s">
        <v>125</v>
      </c>
      <c r="E193" t="s">
        <v>854</v>
      </c>
      <c r="F193" s="2">
        <v>7697835</v>
      </c>
      <c r="G193" s="3">
        <v>71204.97</v>
      </c>
      <c r="H193" t="s">
        <v>821</v>
      </c>
    </row>
    <row r="194" spans="1:8">
      <c r="A194" s="1">
        <v>44651</v>
      </c>
      <c r="B194" t="s">
        <v>225</v>
      </c>
      <c r="C194" t="s">
        <v>228</v>
      </c>
      <c r="D194" t="s">
        <v>125</v>
      </c>
      <c r="E194" t="s">
        <v>854</v>
      </c>
      <c r="F194" s="2">
        <v>7697835</v>
      </c>
      <c r="G194" s="3">
        <v>71204.97</v>
      </c>
      <c r="H194" t="s">
        <v>821</v>
      </c>
    </row>
    <row r="195" spans="1:8">
      <c r="A195" s="1">
        <v>44651</v>
      </c>
      <c r="B195" t="s">
        <v>225</v>
      </c>
      <c r="C195" t="s">
        <v>227</v>
      </c>
      <c r="D195" t="s">
        <v>118</v>
      </c>
      <c r="E195" t="s">
        <v>819</v>
      </c>
      <c r="F195" s="2">
        <v>61261480</v>
      </c>
      <c r="G195" s="3">
        <v>566668.68999999994</v>
      </c>
      <c r="H195" t="s">
        <v>821</v>
      </c>
    </row>
    <row r="196" spans="1:8">
      <c r="A196" s="1">
        <v>44652</v>
      </c>
      <c r="B196" t="s">
        <v>750</v>
      </c>
      <c r="C196" t="s">
        <v>751</v>
      </c>
      <c r="D196" t="s">
        <v>624</v>
      </c>
      <c r="E196" t="s">
        <v>820</v>
      </c>
      <c r="F196" s="2">
        <v>100500</v>
      </c>
      <c r="G196" s="3">
        <v>929.63</v>
      </c>
      <c r="H196" t="s">
        <v>855</v>
      </c>
    </row>
    <row r="197" spans="1:8">
      <c r="A197" s="1">
        <v>44652</v>
      </c>
      <c r="B197" t="s">
        <v>762</v>
      </c>
      <c r="C197" t="s">
        <v>763</v>
      </c>
      <c r="D197" t="s">
        <v>624</v>
      </c>
      <c r="E197" t="s">
        <v>820</v>
      </c>
      <c r="F197" s="2">
        <v>98300</v>
      </c>
      <c r="G197" s="3">
        <v>909.28</v>
      </c>
      <c r="H197" t="s">
        <v>855</v>
      </c>
    </row>
    <row r="198" spans="1:8">
      <c r="A198" s="1">
        <v>44652</v>
      </c>
      <c r="B198" t="s">
        <v>217</v>
      </c>
      <c r="C198" t="s">
        <v>218</v>
      </c>
      <c r="D198" t="s">
        <v>843</v>
      </c>
      <c r="E198" t="s">
        <v>853</v>
      </c>
      <c r="F198" s="2">
        <v>2828959</v>
      </c>
      <c r="G198" s="3">
        <v>26167.87</v>
      </c>
      <c r="H198" t="s">
        <v>857</v>
      </c>
    </row>
    <row r="199" spans="1:8">
      <c r="A199" s="1">
        <v>44652</v>
      </c>
      <c r="B199" t="s">
        <v>193</v>
      </c>
      <c r="C199" t="s">
        <v>219</v>
      </c>
      <c r="D199" t="s">
        <v>220</v>
      </c>
      <c r="E199" t="s">
        <v>819</v>
      </c>
      <c r="F199" s="2">
        <v>22435</v>
      </c>
      <c r="G199" s="3">
        <v>207.52</v>
      </c>
      <c r="H199" t="s">
        <v>867</v>
      </c>
    </row>
    <row r="200" spans="1:8">
      <c r="A200" s="1">
        <v>44652</v>
      </c>
      <c r="B200" t="s">
        <v>193</v>
      </c>
      <c r="C200" t="s">
        <v>223</v>
      </c>
      <c r="D200" t="s">
        <v>224</v>
      </c>
      <c r="E200" t="s">
        <v>820</v>
      </c>
      <c r="F200" s="2">
        <v>105217</v>
      </c>
      <c r="G200" s="3">
        <v>973.26</v>
      </c>
      <c r="H200" t="s">
        <v>867</v>
      </c>
    </row>
    <row r="201" spans="1:8">
      <c r="A201" s="1">
        <v>44652</v>
      </c>
      <c r="B201" t="s">
        <v>758</v>
      </c>
      <c r="C201" t="s">
        <v>759</v>
      </c>
      <c r="D201" t="s">
        <v>850</v>
      </c>
      <c r="E201" t="s">
        <v>820</v>
      </c>
      <c r="F201" s="2">
        <v>456900</v>
      </c>
      <c r="G201" s="3">
        <v>4226.33</v>
      </c>
      <c r="H201" t="s">
        <v>821</v>
      </c>
    </row>
    <row r="202" spans="1:8">
      <c r="A202" s="1">
        <v>44652</v>
      </c>
      <c r="B202" t="s">
        <v>756</v>
      </c>
      <c r="C202" t="s">
        <v>757</v>
      </c>
      <c r="D202" t="s">
        <v>850</v>
      </c>
      <c r="E202" t="s">
        <v>820</v>
      </c>
      <c r="F202" s="2">
        <v>456900</v>
      </c>
      <c r="G202" s="3">
        <v>4226.33</v>
      </c>
      <c r="H202" t="s">
        <v>821</v>
      </c>
    </row>
    <row r="203" spans="1:8">
      <c r="A203" s="1">
        <v>44652</v>
      </c>
      <c r="B203" t="s">
        <v>754</v>
      </c>
      <c r="C203" t="s">
        <v>755</v>
      </c>
      <c r="D203" t="s">
        <v>850</v>
      </c>
      <c r="E203" t="s">
        <v>820</v>
      </c>
      <c r="F203" s="2">
        <v>728600</v>
      </c>
      <c r="G203" s="3">
        <v>6739.55</v>
      </c>
      <c r="H203" t="s">
        <v>821</v>
      </c>
    </row>
    <row r="204" spans="1:8">
      <c r="A204" s="1">
        <v>44652</v>
      </c>
      <c r="B204" t="s">
        <v>748</v>
      </c>
      <c r="C204" t="s">
        <v>749</v>
      </c>
      <c r="D204" t="s">
        <v>850</v>
      </c>
      <c r="E204" t="s">
        <v>820</v>
      </c>
      <c r="F204" s="2">
        <v>728600</v>
      </c>
      <c r="G204" s="3">
        <v>6739.55</v>
      </c>
      <c r="H204" t="s">
        <v>821</v>
      </c>
    </row>
    <row r="205" spans="1:8">
      <c r="A205" s="1">
        <v>44652</v>
      </c>
      <c r="B205" t="s">
        <v>764</v>
      </c>
      <c r="C205" t="s">
        <v>765</v>
      </c>
      <c r="D205" t="s">
        <v>850</v>
      </c>
      <c r="E205" t="s">
        <v>820</v>
      </c>
      <c r="F205" s="2">
        <v>357400</v>
      </c>
      <c r="G205" s="3">
        <v>3305.95</v>
      </c>
      <c r="H205" t="s">
        <v>821</v>
      </c>
    </row>
    <row r="206" spans="1:8">
      <c r="A206" s="1">
        <v>44652</v>
      </c>
      <c r="B206" t="s">
        <v>746</v>
      </c>
      <c r="C206" t="s">
        <v>747</v>
      </c>
      <c r="D206" t="s">
        <v>850</v>
      </c>
      <c r="E206" t="s">
        <v>820</v>
      </c>
      <c r="F206" s="2">
        <v>728600</v>
      </c>
      <c r="G206" s="3">
        <v>6739.55</v>
      </c>
      <c r="H206" t="s">
        <v>821</v>
      </c>
    </row>
    <row r="207" spans="1:8">
      <c r="A207" s="1">
        <v>44652</v>
      </c>
      <c r="B207" t="s">
        <v>760</v>
      </c>
      <c r="C207" t="s">
        <v>761</v>
      </c>
      <c r="D207" t="s">
        <v>850</v>
      </c>
      <c r="E207" t="s">
        <v>820</v>
      </c>
      <c r="F207" s="2">
        <v>357400</v>
      </c>
      <c r="G207" s="3">
        <v>3305.95</v>
      </c>
      <c r="H207" t="s">
        <v>821</v>
      </c>
    </row>
    <row r="208" spans="1:8">
      <c r="A208" s="1">
        <v>44652</v>
      </c>
      <c r="B208" t="s">
        <v>742</v>
      </c>
      <c r="C208" t="s">
        <v>743</v>
      </c>
      <c r="D208" t="s">
        <v>850</v>
      </c>
      <c r="E208" t="s">
        <v>820</v>
      </c>
      <c r="F208" s="2">
        <v>357400</v>
      </c>
      <c r="G208" s="3">
        <v>3305.95</v>
      </c>
      <c r="H208" t="s">
        <v>821</v>
      </c>
    </row>
    <row r="209" spans="1:8">
      <c r="A209" s="1">
        <v>44652</v>
      </c>
      <c r="B209" t="s">
        <v>740</v>
      </c>
      <c r="C209" t="s">
        <v>741</v>
      </c>
      <c r="D209" t="s">
        <v>850</v>
      </c>
      <c r="E209" t="s">
        <v>820</v>
      </c>
      <c r="F209" s="2">
        <v>357400</v>
      </c>
      <c r="G209" s="3">
        <v>3305.95</v>
      </c>
      <c r="H209" t="s">
        <v>821</v>
      </c>
    </row>
    <row r="210" spans="1:8">
      <c r="A210" s="1">
        <v>44652</v>
      </c>
      <c r="B210" t="s">
        <v>738</v>
      </c>
      <c r="C210" t="s">
        <v>739</v>
      </c>
      <c r="D210" t="s">
        <v>850</v>
      </c>
      <c r="E210" t="s">
        <v>820</v>
      </c>
      <c r="F210" s="2">
        <v>357400</v>
      </c>
      <c r="G210" s="3">
        <v>3305.95</v>
      </c>
      <c r="H210" t="s">
        <v>821</v>
      </c>
    </row>
    <row r="211" spans="1:8">
      <c r="A211" s="1">
        <v>44652</v>
      </c>
      <c r="B211" t="s">
        <v>213</v>
      </c>
      <c r="C211" t="s">
        <v>214</v>
      </c>
      <c r="D211" t="s">
        <v>11</v>
      </c>
      <c r="E211" t="s">
        <v>819</v>
      </c>
      <c r="F211" s="2">
        <v>166</v>
      </c>
      <c r="G211" s="3">
        <v>1.54</v>
      </c>
      <c r="H211" t="s">
        <v>858</v>
      </c>
    </row>
    <row r="212" spans="1:8">
      <c r="A212" s="1">
        <v>44652</v>
      </c>
      <c r="B212" t="s">
        <v>752</v>
      </c>
      <c r="C212" t="s">
        <v>753</v>
      </c>
      <c r="D212" t="s">
        <v>850</v>
      </c>
      <c r="E212" t="s">
        <v>820</v>
      </c>
      <c r="F212" s="2">
        <v>728600</v>
      </c>
      <c r="G212" s="3">
        <v>6739.55</v>
      </c>
      <c r="H212" t="s">
        <v>858</v>
      </c>
    </row>
    <row r="213" spans="1:8">
      <c r="A213" s="1">
        <v>44652</v>
      </c>
      <c r="B213" t="s">
        <v>744</v>
      </c>
      <c r="C213" t="s">
        <v>745</v>
      </c>
      <c r="D213" t="s">
        <v>850</v>
      </c>
      <c r="E213" t="s">
        <v>820</v>
      </c>
      <c r="F213" s="2">
        <v>728600</v>
      </c>
      <c r="G213" s="3">
        <v>6739.55</v>
      </c>
      <c r="H213" t="s">
        <v>858</v>
      </c>
    </row>
    <row r="214" spans="1:8">
      <c r="A214" s="1">
        <v>44652</v>
      </c>
      <c r="B214" t="s">
        <v>736</v>
      </c>
      <c r="C214" t="s">
        <v>737</v>
      </c>
      <c r="D214" t="s">
        <v>850</v>
      </c>
      <c r="E214" t="s">
        <v>820</v>
      </c>
      <c r="F214" s="2">
        <v>357400</v>
      </c>
      <c r="G214" s="3">
        <v>3305.95</v>
      </c>
      <c r="H214" t="s">
        <v>858</v>
      </c>
    </row>
    <row r="215" spans="1:8">
      <c r="A215" s="1">
        <v>44652</v>
      </c>
      <c r="B215" t="s">
        <v>221</v>
      </c>
      <c r="C215" t="s">
        <v>222</v>
      </c>
      <c r="D215" t="s">
        <v>122</v>
      </c>
      <c r="E215" t="s">
        <v>819</v>
      </c>
      <c r="F215" s="2">
        <v>16335707</v>
      </c>
      <c r="G215" s="3">
        <v>151105.29</v>
      </c>
      <c r="H215" t="s">
        <v>858</v>
      </c>
    </row>
    <row r="216" spans="1:8">
      <c r="A216" s="1">
        <v>44652</v>
      </c>
      <c r="B216" t="s">
        <v>215</v>
      </c>
      <c r="C216" t="s">
        <v>216</v>
      </c>
      <c r="D216" t="s">
        <v>137</v>
      </c>
      <c r="E216" t="s">
        <v>854</v>
      </c>
      <c r="F216" s="2">
        <v>1913815</v>
      </c>
      <c r="G216" s="3">
        <v>17702.79</v>
      </c>
      <c r="H216" t="s">
        <v>858</v>
      </c>
    </row>
    <row r="217" spans="1:8">
      <c r="A217" s="1">
        <v>44653</v>
      </c>
      <c r="B217" t="s">
        <v>210</v>
      </c>
      <c r="C217" t="s">
        <v>211</v>
      </c>
      <c r="D217" t="s">
        <v>51</v>
      </c>
      <c r="E217" t="s">
        <v>819</v>
      </c>
      <c r="F217" s="2">
        <v>16044038</v>
      </c>
      <c r="G217" s="3">
        <v>148407.35</v>
      </c>
      <c r="H217" t="s">
        <v>860</v>
      </c>
    </row>
    <row r="218" spans="1:8">
      <c r="A218" s="1">
        <v>44653</v>
      </c>
      <c r="B218" t="s">
        <v>210</v>
      </c>
      <c r="C218" t="s">
        <v>212</v>
      </c>
      <c r="D218" t="s">
        <v>41</v>
      </c>
      <c r="E218" t="s">
        <v>819</v>
      </c>
      <c r="F218" s="2">
        <v>198375148</v>
      </c>
      <c r="G218" s="3">
        <v>1834970.12</v>
      </c>
      <c r="H218" t="s">
        <v>860</v>
      </c>
    </row>
    <row r="219" spans="1:8">
      <c r="A219" s="1">
        <v>44653</v>
      </c>
      <c r="B219" t="s">
        <v>193</v>
      </c>
      <c r="C219" t="s">
        <v>208</v>
      </c>
      <c r="D219" t="s">
        <v>209</v>
      </c>
      <c r="E219" t="s">
        <v>820</v>
      </c>
      <c r="F219" s="2">
        <v>83057</v>
      </c>
      <c r="G219" s="3">
        <v>768.28</v>
      </c>
      <c r="H219" t="s">
        <v>867</v>
      </c>
    </row>
    <row r="220" spans="1:8">
      <c r="A220" s="1">
        <v>44653</v>
      </c>
      <c r="B220" t="s">
        <v>204</v>
      </c>
      <c r="C220" t="s">
        <v>205</v>
      </c>
      <c r="D220" t="s">
        <v>844</v>
      </c>
      <c r="E220" t="s">
        <v>853</v>
      </c>
      <c r="F220" s="2">
        <v>415917</v>
      </c>
      <c r="G220" s="3">
        <v>3847.23</v>
      </c>
      <c r="H220" t="s">
        <v>866</v>
      </c>
    </row>
    <row r="221" spans="1:8">
      <c r="A221" s="1">
        <v>44653</v>
      </c>
      <c r="B221" t="s">
        <v>206</v>
      </c>
      <c r="C221" t="s">
        <v>207</v>
      </c>
      <c r="D221" t="s">
        <v>844</v>
      </c>
      <c r="E221" t="s">
        <v>853</v>
      </c>
      <c r="F221" s="2">
        <v>415917</v>
      </c>
      <c r="G221" s="3">
        <v>3847.23</v>
      </c>
      <c r="H221" t="s">
        <v>866</v>
      </c>
    </row>
    <row r="222" spans="1:8">
      <c r="A222" s="1">
        <v>44653</v>
      </c>
      <c r="B222" t="s">
        <v>616</v>
      </c>
      <c r="C222" t="s">
        <v>723</v>
      </c>
      <c r="D222" t="s">
        <v>844</v>
      </c>
      <c r="E222" t="s">
        <v>853</v>
      </c>
      <c r="F222" s="2">
        <v>18469</v>
      </c>
      <c r="G222" s="3">
        <v>170.84</v>
      </c>
      <c r="H222" t="s">
        <v>866</v>
      </c>
    </row>
    <row r="223" spans="1:8">
      <c r="A223" s="1">
        <v>44653</v>
      </c>
      <c r="B223" t="s">
        <v>728</v>
      </c>
      <c r="C223" t="s">
        <v>729</v>
      </c>
      <c r="D223" t="s">
        <v>850</v>
      </c>
      <c r="E223" t="s">
        <v>820</v>
      </c>
      <c r="F223" s="2">
        <v>851200</v>
      </c>
      <c r="G223" s="3">
        <v>7873.6</v>
      </c>
      <c r="H223" t="s">
        <v>821</v>
      </c>
    </row>
    <row r="224" spans="1:8">
      <c r="A224" s="1">
        <v>44653</v>
      </c>
      <c r="B224" t="s">
        <v>730</v>
      </c>
      <c r="C224" t="s">
        <v>731</v>
      </c>
      <c r="D224" t="s">
        <v>850</v>
      </c>
      <c r="E224" t="s">
        <v>820</v>
      </c>
      <c r="F224" s="2">
        <v>851200</v>
      </c>
      <c r="G224" s="3">
        <v>7873.6</v>
      </c>
      <c r="H224" t="s">
        <v>821</v>
      </c>
    </row>
    <row r="225" spans="1:8">
      <c r="A225" s="1">
        <v>44653</v>
      </c>
      <c r="B225" t="s">
        <v>734</v>
      </c>
      <c r="C225" t="s">
        <v>735</v>
      </c>
      <c r="D225" t="s">
        <v>850</v>
      </c>
      <c r="E225" t="s">
        <v>820</v>
      </c>
      <c r="F225" s="2">
        <v>728600</v>
      </c>
      <c r="G225" s="3">
        <v>6739.55</v>
      </c>
      <c r="H225" t="s">
        <v>858</v>
      </c>
    </row>
    <row r="226" spans="1:8">
      <c r="A226" s="1">
        <v>44653</v>
      </c>
      <c r="B226" t="s">
        <v>726</v>
      </c>
      <c r="C226" t="s">
        <v>727</v>
      </c>
      <c r="D226" t="s">
        <v>850</v>
      </c>
      <c r="E226" t="s">
        <v>820</v>
      </c>
      <c r="F226" s="2">
        <v>851200</v>
      </c>
      <c r="G226" s="3">
        <v>7873.6</v>
      </c>
      <c r="H226" t="s">
        <v>858</v>
      </c>
    </row>
    <row r="227" spans="1:8">
      <c r="A227" s="1">
        <v>44653</v>
      </c>
      <c r="B227" t="s">
        <v>732</v>
      </c>
      <c r="C227" t="s">
        <v>733</v>
      </c>
      <c r="D227" t="s">
        <v>850</v>
      </c>
      <c r="E227" t="s">
        <v>820</v>
      </c>
      <c r="F227" s="2">
        <v>851200</v>
      </c>
      <c r="G227" s="3">
        <v>7873.6</v>
      </c>
      <c r="H227" t="s">
        <v>858</v>
      </c>
    </row>
    <row r="228" spans="1:8">
      <c r="A228" s="1">
        <v>44653</v>
      </c>
      <c r="B228" t="s">
        <v>724</v>
      </c>
      <c r="C228" t="s">
        <v>725</v>
      </c>
      <c r="D228" t="s">
        <v>850</v>
      </c>
      <c r="E228" t="s">
        <v>820</v>
      </c>
      <c r="F228" s="2">
        <v>851200</v>
      </c>
      <c r="G228" s="3">
        <v>7873.6</v>
      </c>
      <c r="H228" t="s">
        <v>858</v>
      </c>
    </row>
    <row r="229" spans="1:8">
      <c r="A229" s="1">
        <v>44653</v>
      </c>
      <c r="B229" t="s">
        <v>721</v>
      </c>
      <c r="C229" t="s">
        <v>722</v>
      </c>
      <c r="D229" t="s">
        <v>850</v>
      </c>
      <c r="E229" t="s">
        <v>820</v>
      </c>
      <c r="F229" s="2">
        <v>851200</v>
      </c>
      <c r="G229" s="3">
        <v>7873.6</v>
      </c>
      <c r="H229" t="s">
        <v>858</v>
      </c>
    </row>
    <row r="230" spans="1:8">
      <c r="A230" s="1">
        <v>44653</v>
      </c>
      <c r="B230" t="s">
        <v>719</v>
      </c>
      <c r="C230" t="s">
        <v>720</v>
      </c>
      <c r="D230" t="s">
        <v>850</v>
      </c>
      <c r="E230" t="s">
        <v>820</v>
      </c>
      <c r="F230" s="2">
        <v>851200</v>
      </c>
      <c r="G230" s="3">
        <v>7873.6</v>
      </c>
      <c r="H230" t="s">
        <v>858</v>
      </c>
    </row>
    <row r="231" spans="1:8">
      <c r="A231" s="1">
        <v>44654</v>
      </c>
      <c r="B231" t="s">
        <v>616</v>
      </c>
      <c r="C231" t="s">
        <v>718</v>
      </c>
      <c r="D231" t="s">
        <v>844</v>
      </c>
      <c r="E231" t="s">
        <v>853</v>
      </c>
      <c r="F231" s="2">
        <v>3547</v>
      </c>
      <c r="G231" s="3">
        <v>32.81</v>
      </c>
      <c r="H231" t="s">
        <v>866</v>
      </c>
    </row>
    <row r="232" spans="1:8">
      <c r="A232" s="1">
        <v>44654</v>
      </c>
      <c r="B232" t="s">
        <v>201</v>
      </c>
      <c r="C232" t="s">
        <v>202</v>
      </c>
      <c r="D232" t="s">
        <v>203</v>
      </c>
      <c r="E232" t="s">
        <v>819</v>
      </c>
      <c r="F232" s="2">
        <v>66698</v>
      </c>
      <c r="G232" s="3">
        <v>616.96</v>
      </c>
      <c r="H232" t="s">
        <v>821</v>
      </c>
    </row>
    <row r="233" spans="1:8">
      <c r="A233" s="1">
        <v>44655</v>
      </c>
      <c r="B233" t="s">
        <v>196</v>
      </c>
      <c r="C233" t="s">
        <v>197</v>
      </c>
      <c r="D233" t="s">
        <v>11</v>
      </c>
      <c r="E233" t="s">
        <v>819</v>
      </c>
      <c r="F233" s="2">
        <v>166</v>
      </c>
      <c r="G233" s="3">
        <v>1.54</v>
      </c>
      <c r="H233" t="s">
        <v>856</v>
      </c>
    </row>
    <row r="234" spans="1:8">
      <c r="A234" s="1">
        <v>44655</v>
      </c>
      <c r="B234" t="s">
        <v>642</v>
      </c>
      <c r="C234" t="s">
        <v>643</v>
      </c>
      <c r="D234" t="s">
        <v>644</v>
      </c>
      <c r="E234" t="s">
        <v>820</v>
      </c>
      <c r="F234" s="2">
        <v>5700</v>
      </c>
      <c r="G234" s="3">
        <v>52.73</v>
      </c>
      <c r="H234" t="s">
        <v>855</v>
      </c>
    </row>
    <row r="235" spans="1:8">
      <c r="A235" s="1">
        <v>44655</v>
      </c>
      <c r="B235" t="s">
        <v>663</v>
      </c>
      <c r="C235" t="s">
        <v>664</v>
      </c>
      <c r="D235" t="s">
        <v>665</v>
      </c>
      <c r="E235" t="s">
        <v>820</v>
      </c>
      <c r="F235" s="2">
        <v>247800</v>
      </c>
      <c r="G235" s="3">
        <v>2292.15</v>
      </c>
      <c r="H235" t="s">
        <v>855</v>
      </c>
    </row>
    <row r="236" spans="1:8">
      <c r="A236" s="1">
        <v>44655</v>
      </c>
      <c r="B236" t="s">
        <v>630</v>
      </c>
      <c r="C236" t="s">
        <v>631</v>
      </c>
      <c r="D236" t="s">
        <v>632</v>
      </c>
      <c r="E236" t="s">
        <v>820</v>
      </c>
      <c r="F236" s="2">
        <v>78000</v>
      </c>
      <c r="G236" s="3">
        <v>721.5</v>
      </c>
      <c r="H236" t="s">
        <v>855</v>
      </c>
    </row>
    <row r="237" spans="1:8">
      <c r="A237" s="1">
        <v>44655</v>
      </c>
      <c r="B237" t="s">
        <v>712</v>
      </c>
      <c r="C237" t="s">
        <v>713</v>
      </c>
      <c r="D237" t="s">
        <v>714</v>
      </c>
      <c r="E237" t="s">
        <v>820</v>
      </c>
      <c r="F237" s="2">
        <v>8200</v>
      </c>
      <c r="G237" s="3">
        <v>75.849999999999994</v>
      </c>
      <c r="H237" t="s">
        <v>855</v>
      </c>
    </row>
    <row r="238" spans="1:8">
      <c r="A238" s="1">
        <v>44655</v>
      </c>
      <c r="B238" t="s">
        <v>677</v>
      </c>
      <c r="C238" t="s">
        <v>678</v>
      </c>
      <c r="D238" t="s">
        <v>679</v>
      </c>
      <c r="E238" t="s">
        <v>820</v>
      </c>
      <c r="F238" s="2">
        <v>65900</v>
      </c>
      <c r="G238" s="3">
        <v>609.58000000000004</v>
      </c>
      <c r="H238" t="s">
        <v>855</v>
      </c>
    </row>
    <row r="239" spans="1:8">
      <c r="A239" s="1">
        <v>44655</v>
      </c>
      <c r="B239" t="s">
        <v>686</v>
      </c>
      <c r="C239" t="s">
        <v>687</v>
      </c>
      <c r="D239" t="s">
        <v>688</v>
      </c>
      <c r="E239" t="s">
        <v>820</v>
      </c>
      <c r="F239" s="2">
        <v>19500</v>
      </c>
      <c r="G239" s="3">
        <v>180.38</v>
      </c>
      <c r="H239" t="s">
        <v>855</v>
      </c>
    </row>
    <row r="240" spans="1:8">
      <c r="A240" s="1">
        <v>44655</v>
      </c>
      <c r="B240" t="s">
        <v>628</v>
      </c>
      <c r="C240" t="s">
        <v>629</v>
      </c>
      <c r="D240" t="s">
        <v>95</v>
      </c>
      <c r="E240" t="s">
        <v>820</v>
      </c>
      <c r="F240" s="2">
        <v>279700</v>
      </c>
      <c r="G240" s="3">
        <v>2587.23</v>
      </c>
      <c r="H240" t="s">
        <v>855</v>
      </c>
    </row>
    <row r="241" spans="1:8">
      <c r="A241" s="1">
        <v>44655</v>
      </c>
      <c r="B241" t="s">
        <v>695</v>
      </c>
      <c r="C241" t="s">
        <v>696</v>
      </c>
      <c r="D241" t="s">
        <v>697</v>
      </c>
      <c r="E241" t="s">
        <v>820</v>
      </c>
      <c r="F241" s="2">
        <v>44000</v>
      </c>
      <c r="G241" s="3">
        <v>407</v>
      </c>
      <c r="H241" t="s">
        <v>855</v>
      </c>
    </row>
    <row r="242" spans="1:8">
      <c r="A242" s="1">
        <v>44655</v>
      </c>
      <c r="B242" t="s">
        <v>715</v>
      </c>
      <c r="C242" t="s">
        <v>716</v>
      </c>
      <c r="D242" t="s">
        <v>717</v>
      </c>
      <c r="E242" t="s">
        <v>820</v>
      </c>
      <c r="F242" s="2">
        <v>245200</v>
      </c>
      <c r="G242" s="3">
        <v>2268.1</v>
      </c>
      <c r="H242" t="s">
        <v>855</v>
      </c>
    </row>
    <row r="243" spans="1:8">
      <c r="A243" s="1">
        <v>44655</v>
      </c>
      <c r="B243" t="s">
        <v>666</v>
      </c>
      <c r="C243" t="s">
        <v>667</v>
      </c>
      <c r="D243" t="s">
        <v>668</v>
      </c>
      <c r="E243" t="s">
        <v>820</v>
      </c>
      <c r="F243" s="2">
        <v>5700</v>
      </c>
      <c r="G243" s="3">
        <v>52.73</v>
      </c>
      <c r="H243" t="s">
        <v>855</v>
      </c>
    </row>
    <row r="244" spans="1:8">
      <c r="A244" s="1">
        <v>44655</v>
      </c>
      <c r="B244" t="s">
        <v>698</v>
      </c>
      <c r="C244" t="s">
        <v>699</v>
      </c>
      <c r="D244" t="s">
        <v>700</v>
      </c>
      <c r="E244" t="s">
        <v>820</v>
      </c>
      <c r="F244" s="2">
        <v>75400</v>
      </c>
      <c r="G244" s="3">
        <v>697.45</v>
      </c>
      <c r="H244" t="s">
        <v>855</v>
      </c>
    </row>
    <row r="245" spans="1:8">
      <c r="A245" s="1">
        <v>44655</v>
      </c>
      <c r="B245" t="s">
        <v>704</v>
      </c>
      <c r="C245" t="s">
        <v>705</v>
      </c>
      <c r="D245" t="s">
        <v>624</v>
      </c>
      <c r="E245" t="s">
        <v>820</v>
      </c>
      <c r="F245" s="2">
        <v>82700</v>
      </c>
      <c r="G245" s="3">
        <v>764.98</v>
      </c>
      <c r="H245" t="s">
        <v>855</v>
      </c>
    </row>
    <row r="246" spans="1:8">
      <c r="A246" s="1">
        <v>44655</v>
      </c>
      <c r="B246" t="s">
        <v>622</v>
      </c>
      <c r="C246" t="s">
        <v>623</v>
      </c>
      <c r="D246" t="s">
        <v>624</v>
      </c>
      <c r="E246" t="s">
        <v>820</v>
      </c>
      <c r="F246" s="2">
        <v>100500</v>
      </c>
      <c r="G246" s="3">
        <v>929.63</v>
      </c>
      <c r="H246" t="s">
        <v>855</v>
      </c>
    </row>
    <row r="247" spans="1:8">
      <c r="A247" s="1">
        <v>44655</v>
      </c>
      <c r="B247" t="s">
        <v>648</v>
      </c>
      <c r="C247" t="s">
        <v>649</v>
      </c>
      <c r="D247" t="s">
        <v>650</v>
      </c>
      <c r="E247" t="s">
        <v>820</v>
      </c>
      <c r="F247" s="2">
        <v>306400</v>
      </c>
      <c r="G247" s="3">
        <v>2834.2</v>
      </c>
      <c r="H247" t="s">
        <v>855</v>
      </c>
    </row>
    <row r="248" spans="1:8">
      <c r="A248" s="1">
        <v>44655</v>
      </c>
      <c r="B248" t="s">
        <v>654</v>
      </c>
      <c r="C248" t="s">
        <v>655</v>
      </c>
      <c r="D248" t="s">
        <v>656</v>
      </c>
      <c r="E248" t="s">
        <v>820</v>
      </c>
      <c r="F248" s="2">
        <v>60200</v>
      </c>
      <c r="G248" s="3">
        <v>556.85</v>
      </c>
      <c r="H248" t="s">
        <v>855</v>
      </c>
    </row>
    <row r="249" spans="1:8">
      <c r="A249" s="1">
        <v>44655</v>
      </c>
      <c r="B249" t="s">
        <v>709</v>
      </c>
      <c r="C249" t="s">
        <v>710</v>
      </c>
      <c r="D249" t="s">
        <v>711</v>
      </c>
      <c r="E249" t="s">
        <v>820</v>
      </c>
      <c r="F249" s="2">
        <v>153400</v>
      </c>
      <c r="G249" s="3">
        <v>1418.95</v>
      </c>
      <c r="H249" t="s">
        <v>855</v>
      </c>
    </row>
    <row r="250" spans="1:8">
      <c r="A250" s="1">
        <v>44655</v>
      </c>
      <c r="B250" t="s">
        <v>689</v>
      </c>
      <c r="C250" t="s">
        <v>690</v>
      </c>
      <c r="D250" t="s">
        <v>691</v>
      </c>
      <c r="E250" t="s">
        <v>820</v>
      </c>
      <c r="F250" s="2">
        <v>137600</v>
      </c>
      <c r="G250" s="3">
        <v>1272.8</v>
      </c>
      <c r="H250" t="s">
        <v>855</v>
      </c>
    </row>
    <row r="251" spans="1:8">
      <c r="A251" s="1">
        <v>44655</v>
      </c>
      <c r="B251" t="s">
        <v>669</v>
      </c>
      <c r="C251" t="s">
        <v>670</v>
      </c>
      <c r="D251" t="s">
        <v>671</v>
      </c>
      <c r="E251" t="s">
        <v>853</v>
      </c>
      <c r="F251" s="2">
        <v>68700</v>
      </c>
      <c r="G251" s="3">
        <v>635.48</v>
      </c>
      <c r="H251" t="s">
        <v>855</v>
      </c>
    </row>
    <row r="252" spans="1:8">
      <c r="A252" s="1">
        <v>44655</v>
      </c>
      <c r="B252" t="s">
        <v>683</v>
      </c>
      <c r="C252" t="s">
        <v>684</v>
      </c>
      <c r="D252" t="s">
        <v>685</v>
      </c>
      <c r="E252" t="s">
        <v>820</v>
      </c>
      <c r="F252" s="2">
        <v>100300</v>
      </c>
      <c r="G252" s="3">
        <v>927.78</v>
      </c>
      <c r="H252" t="s">
        <v>855</v>
      </c>
    </row>
    <row r="253" spans="1:8">
      <c r="A253" s="1">
        <v>44655</v>
      </c>
      <c r="B253" t="s">
        <v>706</v>
      </c>
      <c r="C253" t="s">
        <v>707</v>
      </c>
      <c r="D253" t="s">
        <v>708</v>
      </c>
      <c r="E253" t="s">
        <v>820</v>
      </c>
      <c r="F253" s="2">
        <v>80500</v>
      </c>
      <c r="G253" s="3">
        <v>744.63</v>
      </c>
      <c r="H253" t="s">
        <v>855</v>
      </c>
    </row>
    <row r="254" spans="1:8">
      <c r="A254" s="1">
        <v>44655</v>
      </c>
      <c r="B254" t="s">
        <v>680</v>
      </c>
      <c r="C254" t="s">
        <v>681</v>
      </c>
      <c r="D254" t="s">
        <v>682</v>
      </c>
      <c r="E254" t="s">
        <v>820</v>
      </c>
      <c r="F254" s="2">
        <v>105200</v>
      </c>
      <c r="G254" s="3">
        <v>973.1</v>
      </c>
      <c r="H254" t="s">
        <v>855</v>
      </c>
    </row>
    <row r="255" spans="1:8">
      <c r="A255" s="1">
        <v>44655</v>
      </c>
      <c r="B255" t="s">
        <v>692</v>
      </c>
      <c r="C255" t="s">
        <v>693</v>
      </c>
      <c r="D255" t="s">
        <v>694</v>
      </c>
      <c r="E255" t="s">
        <v>820</v>
      </c>
      <c r="F255" s="2">
        <v>142200</v>
      </c>
      <c r="G255" s="3">
        <v>1315.35</v>
      </c>
      <c r="H255" t="s">
        <v>855</v>
      </c>
    </row>
    <row r="256" spans="1:8">
      <c r="A256" s="1">
        <v>44655</v>
      </c>
      <c r="B256" t="s">
        <v>639</v>
      </c>
      <c r="C256" t="s">
        <v>640</v>
      </c>
      <c r="D256" t="s">
        <v>641</v>
      </c>
      <c r="E256" t="s">
        <v>820</v>
      </c>
      <c r="F256" s="2">
        <v>143000</v>
      </c>
      <c r="G256" s="3">
        <v>1322.75</v>
      </c>
      <c r="H256" t="s">
        <v>855</v>
      </c>
    </row>
    <row r="257" spans="1:8">
      <c r="A257" s="1">
        <v>44655</v>
      </c>
      <c r="B257" t="s">
        <v>619</v>
      </c>
      <c r="C257" t="s">
        <v>620</v>
      </c>
      <c r="D257" t="s">
        <v>621</v>
      </c>
      <c r="E257" t="s">
        <v>820</v>
      </c>
      <c r="F257" s="2">
        <v>71200</v>
      </c>
      <c r="G257" s="3">
        <v>658.6</v>
      </c>
      <c r="H257" t="s">
        <v>855</v>
      </c>
    </row>
    <row r="258" spans="1:8">
      <c r="A258" s="1">
        <v>44655</v>
      </c>
      <c r="B258" t="s">
        <v>633</v>
      </c>
      <c r="C258" t="s">
        <v>634</v>
      </c>
      <c r="D258" t="s">
        <v>635</v>
      </c>
      <c r="E258" t="s">
        <v>820</v>
      </c>
      <c r="F258" s="2">
        <v>175900</v>
      </c>
      <c r="G258" s="3">
        <v>1627.08</v>
      </c>
      <c r="H258" t="s">
        <v>855</v>
      </c>
    </row>
    <row r="259" spans="1:8">
      <c r="A259" s="1">
        <v>44655</v>
      </c>
      <c r="B259" t="s">
        <v>672</v>
      </c>
      <c r="C259" t="s">
        <v>673</v>
      </c>
      <c r="D259" t="s">
        <v>674</v>
      </c>
      <c r="E259" t="s">
        <v>820</v>
      </c>
      <c r="F259" s="2">
        <v>104800</v>
      </c>
      <c r="G259" s="3">
        <v>969.4</v>
      </c>
      <c r="H259" t="s">
        <v>855</v>
      </c>
    </row>
    <row r="260" spans="1:8">
      <c r="A260" s="1">
        <v>44655</v>
      </c>
      <c r="B260" t="s">
        <v>675</v>
      </c>
      <c r="C260" t="s">
        <v>676</v>
      </c>
      <c r="D260" t="s">
        <v>627</v>
      </c>
      <c r="E260" t="s">
        <v>820</v>
      </c>
      <c r="F260" s="2">
        <v>198600</v>
      </c>
      <c r="G260" s="3">
        <v>1837.05</v>
      </c>
      <c r="H260" t="s">
        <v>855</v>
      </c>
    </row>
    <row r="261" spans="1:8">
      <c r="A261" s="1">
        <v>44655</v>
      </c>
      <c r="B261" t="s">
        <v>625</v>
      </c>
      <c r="C261" t="s">
        <v>626</v>
      </c>
      <c r="D261" t="s">
        <v>627</v>
      </c>
      <c r="E261" t="s">
        <v>820</v>
      </c>
      <c r="F261" s="2">
        <v>198600</v>
      </c>
      <c r="G261" s="3">
        <v>1837.05</v>
      </c>
      <c r="H261" t="s">
        <v>855</v>
      </c>
    </row>
    <row r="262" spans="1:8">
      <c r="A262" s="1">
        <v>44655</v>
      </c>
      <c r="B262" t="s">
        <v>657</v>
      </c>
      <c r="C262" t="s">
        <v>658</v>
      </c>
      <c r="D262" t="s">
        <v>659</v>
      </c>
      <c r="E262" t="s">
        <v>820</v>
      </c>
      <c r="F262" s="2">
        <v>32000</v>
      </c>
      <c r="G262" s="3">
        <v>296</v>
      </c>
      <c r="H262" t="s">
        <v>855</v>
      </c>
    </row>
    <row r="263" spans="1:8">
      <c r="A263" s="1">
        <v>44655</v>
      </c>
      <c r="B263" t="s">
        <v>645</v>
      </c>
      <c r="C263" t="s">
        <v>646</v>
      </c>
      <c r="D263" t="s">
        <v>647</v>
      </c>
      <c r="E263" t="s">
        <v>820</v>
      </c>
      <c r="F263" s="2">
        <v>213700</v>
      </c>
      <c r="G263" s="3">
        <v>1976.73</v>
      </c>
      <c r="H263" t="s">
        <v>855</v>
      </c>
    </row>
    <row r="264" spans="1:8">
      <c r="A264" s="1">
        <v>44655</v>
      </c>
      <c r="B264" t="s">
        <v>701</v>
      </c>
      <c r="C264" t="s">
        <v>702</v>
      </c>
      <c r="D264" t="s">
        <v>703</v>
      </c>
      <c r="E264" t="s">
        <v>820</v>
      </c>
      <c r="F264" s="2">
        <v>224100</v>
      </c>
      <c r="G264" s="3">
        <v>2072.9299999999998</v>
      </c>
      <c r="H264" t="s">
        <v>855</v>
      </c>
    </row>
    <row r="265" spans="1:8">
      <c r="A265" s="1">
        <v>44655</v>
      </c>
      <c r="B265" t="s">
        <v>636</v>
      </c>
      <c r="C265" t="s">
        <v>637</v>
      </c>
      <c r="D265" t="s">
        <v>638</v>
      </c>
      <c r="E265" t="s">
        <v>820</v>
      </c>
      <c r="F265" s="2">
        <v>430100</v>
      </c>
      <c r="G265" s="3">
        <v>3978.43</v>
      </c>
      <c r="H265" t="s">
        <v>855</v>
      </c>
    </row>
    <row r="266" spans="1:8">
      <c r="A266" s="1">
        <v>44655</v>
      </c>
      <c r="B266" t="s">
        <v>660</v>
      </c>
      <c r="C266" t="s">
        <v>661</v>
      </c>
      <c r="D266" t="s">
        <v>662</v>
      </c>
      <c r="E266" t="s">
        <v>820</v>
      </c>
      <c r="F266" s="2">
        <v>23000</v>
      </c>
      <c r="G266" s="3">
        <v>212.75</v>
      </c>
      <c r="H266" t="s">
        <v>855</v>
      </c>
    </row>
    <row r="267" spans="1:8">
      <c r="A267" s="1">
        <v>44655</v>
      </c>
      <c r="B267" t="s">
        <v>651</v>
      </c>
      <c r="C267" t="s">
        <v>652</v>
      </c>
      <c r="D267" t="s">
        <v>653</v>
      </c>
      <c r="E267" t="s">
        <v>820</v>
      </c>
      <c r="F267" s="2">
        <v>65900</v>
      </c>
      <c r="G267" s="3">
        <v>609.58000000000004</v>
      </c>
      <c r="H267" t="s">
        <v>855</v>
      </c>
    </row>
    <row r="268" spans="1:8">
      <c r="A268" s="1">
        <v>44655</v>
      </c>
      <c r="B268" t="s">
        <v>189</v>
      </c>
      <c r="C268" t="s">
        <v>190</v>
      </c>
      <c r="D268" t="s">
        <v>11</v>
      </c>
      <c r="E268" t="s">
        <v>819</v>
      </c>
      <c r="F268" s="2">
        <v>166</v>
      </c>
      <c r="G268" s="3">
        <v>1.54</v>
      </c>
      <c r="H268" t="s">
        <v>863</v>
      </c>
    </row>
    <row r="269" spans="1:8">
      <c r="A269" s="1">
        <v>44655</v>
      </c>
      <c r="B269" t="s">
        <v>191</v>
      </c>
      <c r="C269" t="s">
        <v>192</v>
      </c>
      <c r="D269" t="s">
        <v>17</v>
      </c>
      <c r="E269" t="s">
        <v>819</v>
      </c>
      <c r="F269" s="2">
        <v>27195</v>
      </c>
      <c r="G269" s="3">
        <v>251.55</v>
      </c>
      <c r="H269" t="s">
        <v>863</v>
      </c>
    </row>
    <row r="270" spans="1:8">
      <c r="A270" s="1">
        <v>44655</v>
      </c>
      <c r="B270" t="s">
        <v>835</v>
      </c>
      <c r="C270" t="s">
        <v>200</v>
      </c>
      <c r="D270" t="s">
        <v>852</v>
      </c>
      <c r="E270" t="s">
        <v>853</v>
      </c>
      <c r="F270" s="2">
        <v>6855841</v>
      </c>
      <c r="G270" s="3">
        <v>63416.53</v>
      </c>
      <c r="H270" t="s">
        <v>863</v>
      </c>
    </row>
    <row r="271" spans="1:8">
      <c r="A271" s="1">
        <v>44655</v>
      </c>
      <c r="B271" t="s">
        <v>186</v>
      </c>
      <c r="C271" t="s">
        <v>187</v>
      </c>
      <c r="D271" t="s">
        <v>188</v>
      </c>
      <c r="E271" t="s">
        <v>819</v>
      </c>
      <c r="F271" s="2">
        <v>23750711</v>
      </c>
      <c r="G271" s="3">
        <v>219694.07999999999</v>
      </c>
      <c r="H271" t="s">
        <v>860</v>
      </c>
    </row>
    <row r="272" spans="1:8">
      <c r="A272" s="1">
        <v>44655</v>
      </c>
      <c r="B272" t="s">
        <v>198</v>
      </c>
      <c r="C272" t="s">
        <v>199</v>
      </c>
      <c r="D272" t="s">
        <v>843</v>
      </c>
      <c r="E272" t="s">
        <v>853</v>
      </c>
      <c r="F272" s="2">
        <v>2828959</v>
      </c>
      <c r="G272" s="3">
        <v>26167.87</v>
      </c>
      <c r="H272" t="s">
        <v>857</v>
      </c>
    </row>
    <row r="273" spans="1:8">
      <c r="A273" s="1">
        <v>44655</v>
      </c>
      <c r="B273" t="s">
        <v>193</v>
      </c>
      <c r="C273" t="s">
        <v>194</v>
      </c>
      <c r="D273" t="s">
        <v>195</v>
      </c>
      <c r="E273" t="s">
        <v>820</v>
      </c>
      <c r="F273" s="2">
        <v>159304</v>
      </c>
      <c r="G273" s="3">
        <v>1473.56</v>
      </c>
      <c r="H273" t="s">
        <v>867</v>
      </c>
    </row>
    <row r="274" spans="1:8">
      <c r="A274" s="1">
        <v>44655</v>
      </c>
      <c r="B274" t="s">
        <v>589</v>
      </c>
      <c r="C274" t="s">
        <v>618</v>
      </c>
      <c r="D274" t="s">
        <v>852</v>
      </c>
      <c r="E274" t="s">
        <v>853</v>
      </c>
      <c r="F274" s="2">
        <v>50611</v>
      </c>
      <c r="G274" s="3">
        <v>468.15</v>
      </c>
      <c r="H274" t="s">
        <v>822</v>
      </c>
    </row>
    <row r="275" spans="1:8">
      <c r="A275" s="1">
        <v>44656</v>
      </c>
      <c r="B275" t="s">
        <v>147</v>
      </c>
      <c r="C275" t="s">
        <v>183</v>
      </c>
      <c r="D275" t="s">
        <v>82</v>
      </c>
      <c r="E275" t="s">
        <v>854</v>
      </c>
      <c r="F275" s="2">
        <v>721207</v>
      </c>
      <c r="G275" s="3">
        <v>6671.16</v>
      </c>
      <c r="H275" t="s">
        <v>860</v>
      </c>
    </row>
    <row r="276" spans="1:8">
      <c r="A276" s="1">
        <v>44656</v>
      </c>
      <c r="B276" t="s">
        <v>181</v>
      </c>
      <c r="C276" t="s">
        <v>182</v>
      </c>
      <c r="D276" t="s">
        <v>82</v>
      </c>
      <c r="E276" t="s">
        <v>854</v>
      </c>
      <c r="F276" s="2">
        <v>721207</v>
      </c>
      <c r="G276" s="3">
        <v>6671.16</v>
      </c>
      <c r="H276" t="s">
        <v>857</v>
      </c>
    </row>
    <row r="277" spans="1:8">
      <c r="A277" s="1">
        <v>44656</v>
      </c>
      <c r="B277" t="s">
        <v>184</v>
      </c>
      <c r="C277" t="s">
        <v>185</v>
      </c>
      <c r="D277" t="s">
        <v>843</v>
      </c>
      <c r="E277" t="s">
        <v>853</v>
      </c>
      <c r="F277" s="2">
        <v>2828959</v>
      </c>
      <c r="G277" s="3">
        <v>26167.87</v>
      </c>
      <c r="H277" t="s">
        <v>857</v>
      </c>
    </row>
    <row r="278" spans="1:8">
      <c r="A278" s="1">
        <v>44657</v>
      </c>
      <c r="B278" t="s">
        <v>171</v>
      </c>
      <c r="C278" t="s">
        <v>172</v>
      </c>
      <c r="D278" t="s">
        <v>843</v>
      </c>
      <c r="E278" t="s">
        <v>853</v>
      </c>
      <c r="F278" s="2">
        <v>3084091</v>
      </c>
      <c r="G278" s="3">
        <v>28527.84</v>
      </c>
      <c r="H278" t="s">
        <v>857</v>
      </c>
    </row>
    <row r="279" spans="1:8">
      <c r="A279" s="1">
        <v>44657</v>
      </c>
      <c r="B279" t="s">
        <v>173</v>
      </c>
      <c r="C279" t="s">
        <v>174</v>
      </c>
      <c r="D279" t="s">
        <v>175</v>
      </c>
      <c r="E279" t="s">
        <v>819</v>
      </c>
      <c r="F279" s="2">
        <v>22062</v>
      </c>
      <c r="G279" s="3">
        <v>204.07</v>
      </c>
      <c r="H279" t="s">
        <v>889</v>
      </c>
    </row>
    <row r="280" spans="1:8">
      <c r="A280" s="1">
        <v>44657</v>
      </c>
      <c r="B280" t="s">
        <v>616</v>
      </c>
      <c r="C280" t="s">
        <v>617</v>
      </c>
      <c r="D280" t="s">
        <v>844</v>
      </c>
      <c r="E280" t="s">
        <v>853</v>
      </c>
      <c r="F280" s="2">
        <v>3627</v>
      </c>
      <c r="G280" s="3">
        <v>33.549999999999997</v>
      </c>
      <c r="H280" t="s">
        <v>866</v>
      </c>
    </row>
    <row r="281" spans="1:8">
      <c r="A281" s="1">
        <v>44657</v>
      </c>
      <c r="B281" t="s">
        <v>176</v>
      </c>
      <c r="C281" t="s">
        <v>179</v>
      </c>
      <c r="D281" t="s">
        <v>180</v>
      </c>
      <c r="E281" t="s">
        <v>819</v>
      </c>
      <c r="F281" s="2">
        <v>2036</v>
      </c>
      <c r="G281" s="3">
        <v>18.829999999999998</v>
      </c>
      <c r="H281" t="s">
        <v>865</v>
      </c>
    </row>
    <row r="282" spans="1:8">
      <c r="A282" s="1">
        <v>44657</v>
      </c>
      <c r="B282" t="s">
        <v>176</v>
      </c>
      <c r="C282" t="s">
        <v>177</v>
      </c>
      <c r="D282" t="s">
        <v>178</v>
      </c>
      <c r="E282" t="s">
        <v>819</v>
      </c>
      <c r="F282" s="2">
        <v>172611</v>
      </c>
      <c r="G282" s="3">
        <v>1596.65</v>
      </c>
      <c r="H282" t="s">
        <v>865</v>
      </c>
    </row>
    <row r="283" spans="1:8">
      <c r="A283" s="1">
        <v>44658</v>
      </c>
      <c r="B283" t="s">
        <v>164</v>
      </c>
      <c r="C283" t="s">
        <v>165</v>
      </c>
      <c r="D283" t="s">
        <v>166</v>
      </c>
      <c r="E283" t="s">
        <v>819</v>
      </c>
      <c r="F283" s="2">
        <v>39898141</v>
      </c>
      <c r="G283" s="3">
        <v>369057.8</v>
      </c>
      <c r="H283" t="s">
        <v>867</v>
      </c>
    </row>
    <row r="284" spans="1:8">
      <c r="A284" s="1">
        <v>44658</v>
      </c>
      <c r="B284" t="s">
        <v>167</v>
      </c>
      <c r="C284" t="s">
        <v>168</v>
      </c>
      <c r="D284" t="s">
        <v>40</v>
      </c>
      <c r="E284" t="s">
        <v>819</v>
      </c>
      <c r="F284" s="2">
        <v>1503</v>
      </c>
      <c r="G284" s="3">
        <v>13.9</v>
      </c>
      <c r="H284" t="s">
        <v>858</v>
      </c>
    </row>
    <row r="285" spans="1:8">
      <c r="A285" s="1">
        <v>44658</v>
      </c>
      <c r="B285" t="s">
        <v>169</v>
      </c>
      <c r="C285" t="s">
        <v>170</v>
      </c>
      <c r="D285" t="s">
        <v>40</v>
      </c>
      <c r="E285" t="s">
        <v>819</v>
      </c>
      <c r="F285" s="2">
        <v>1503</v>
      </c>
      <c r="G285" s="3">
        <v>13.9</v>
      </c>
      <c r="H285" t="s">
        <v>858</v>
      </c>
    </row>
    <row r="286" spans="1:8">
      <c r="A286" s="1">
        <v>44658</v>
      </c>
      <c r="B286" t="s">
        <v>162</v>
      </c>
      <c r="C286" t="s">
        <v>163</v>
      </c>
      <c r="D286" t="s">
        <v>37</v>
      </c>
      <c r="E286" t="s">
        <v>819</v>
      </c>
      <c r="F286" s="2">
        <v>47279</v>
      </c>
      <c r="G286" s="3">
        <v>437.33</v>
      </c>
      <c r="H286" t="s">
        <v>858</v>
      </c>
    </row>
    <row r="287" spans="1:8">
      <c r="A287" s="1">
        <v>44659</v>
      </c>
      <c r="B287" t="s">
        <v>159</v>
      </c>
      <c r="C287" t="s">
        <v>160</v>
      </c>
      <c r="D287" t="s">
        <v>161</v>
      </c>
      <c r="E287" t="s">
        <v>854</v>
      </c>
      <c r="F287" s="2">
        <v>949961</v>
      </c>
      <c r="G287" s="3">
        <v>8787.14</v>
      </c>
      <c r="H287" t="s">
        <v>882</v>
      </c>
    </row>
    <row r="288" spans="1:8">
      <c r="A288" s="1">
        <v>44660</v>
      </c>
      <c r="B288" t="s">
        <v>145</v>
      </c>
      <c r="C288" t="s">
        <v>154</v>
      </c>
      <c r="D288" t="s">
        <v>82</v>
      </c>
      <c r="E288" t="s">
        <v>854</v>
      </c>
      <c r="F288" s="2">
        <v>731596</v>
      </c>
      <c r="G288" s="3">
        <v>6767.26</v>
      </c>
      <c r="H288" t="s">
        <v>860</v>
      </c>
    </row>
    <row r="289" spans="1:8">
      <c r="A289" s="1">
        <v>44660</v>
      </c>
      <c r="B289" t="s">
        <v>147</v>
      </c>
      <c r="C289" t="s">
        <v>157</v>
      </c>
      <c r="D289" t="s">
        <v>158</v>
      </c>
      <c r="E289" t="s">
        <v>854</v>
      </c>
      <c r="F289" s="2">
        <v>307</v>
      </c>
      <c r="G289" s="3">
        <v>2.84</v>
      </c>
      <c r="H289" t="s">
        <v>860</v>
      </c>
    </row>
    <row r="290" spans="1:8">
      <c r="A290" s="1">
        <v>44660</v>
      </c>
      <c r="B290" t="s">
        <v>147</v>
      </c>
      <c r="C290" t="s">
        <v>155</v>
      </c>
      <c r="D290" t="s">
        <v>156</v>
      </c>
      <c r="E290" t="s">
        <v>819</v>
      </c>
      <c r="F290" s="2">
        <v>1803</v>
      </c>
      <c r="G290" s="3">
        <v>16.68</v>
      </c>
      <c r="H290" t="s">
        <v>860</v>
      </c>
    </row>
    <row r="291" spans="1:8">
      <c r="A291" s="1">
        <v>44660</v>
      </c>
      <c r="B291" t="s">
        <v>147</v>
      </c>
      <c r="C291" t="s">
        <v>152</v>
      </c>
      <c r="D291" t="s">
        <v>153</v>
      </c>
      <c r="E291" t="s">
        <v>854</v>
      </c>
      <c r="F291" s="2">
        <v>9647</v>
      </c>
      <c r="G291" s="3">
        <v>89.23</v>
      </c>
      <c r="H291" t="s">
        <v>860</v>
      </c>
    </row>
    <row r="292" spans="1:8">
      <c r="A292" s="1">
        <v>44660</v>
      </c>
      <c r="B292" t="s">
        <v>147</v>
      </c>
      <c r="C292" t="s">
        <v>150</v>
      </c>
      <c r="D292" t="s">
        <v>151</v>
      </c>
      <c r="E292" t="s">
        <v>854</v>
      </c>
      <c r="F292" s="2">
        <v>12726</v>
      </c>
      <c r="G292" s="3">
        <v>117.72</v>
      </c>
      <c r="H292" t="s">
        <v>860</v>
      </c>
    </row>
    <row r="293" spans="1:8">
      <c r="A293" s="1">
        <v>44661</v>
      </c>
      <c r="B293" t="s">
        <v>147</v>
      </c>
      <c r="C293" t="s">
        <v>148</v>
      </c>
      <c r="D293" t="s">
        <v>149</v>
      </c>
      <c r="E293" t="s">
        <v>854</v>
      </c>
      <c r="F293" s="2">
        <v>3797</v>
      </c>
      <c r="G293" s="3">
        <v>35.119999999999997</v>
      </c>
      <c r="H293" t="s">
        <v>860</v>
      </c>
    </row>
    <row r="294" spans="1:8">
      <c r="A294" s="1">
        <v>44662</v>
      </c>
      <c r="B294" t="s">
        <v>145</v>
      </c>
      <c r="C294" t="s">
        <v>146</v>
      </c>
      <c r="D294" t="s">
        <v>80</v>
      </c>
      <c r="E294" t="s">
        <v>854</v>
      </c>
      <c r="F294" s="2">
        <v>499543</v>
      </c>
      <c r="G294" s="3">
        <v>4620.7700000000004</v>
      </c>
      <c r="H294" t="s">
        <v>860</v>
      </c>
    </row>
    <row r="295" spans="1:8">
      <c r="A295" s="1">
        <v>44663</v>
      </c>
      <c r="B295" t="s">
        <v>603</v>
      </c>
      <c r="C295" t="s">
        <v>615</v>
      </c>
      <c r="D295" t="s">
        <v>844</v>
      </c>
      <c r="E295" t="s">
        <v>853</v>
      </c>
      <c r="F295" s="2">
        <v>44893</v>
      </c>
      <c r="G295" s="3">
        <v>415.26</v>
      </c>
      <c r="H295" t="s">
        <v>890</v>
      </c>
    </row>
    <row r="296" spans="1:8">
      <c r="A296" s="1">
        <v>44663</v>
      </c>
      <c r="B296" t="s">
        <v>135</v>
      </c>
      <c r="C296" t="s">
        <v>136</v>
      </c>
      <c r="D296" t="s">
        <v>82</v>
      </c>
      <c r="E296" t="s">
        <v>854</v>
      </c>
      <c r="F296" s="2">
        <v>731596</v>
      </c>
      <c r="G296" s="3">
        <v>6767.26</v>
      </c>
      <c r="H296" t="s">
        <v>890</v>
      </c>
    </row>
    <row r="297" spans="1:8">
      <c r="A297" s="1">
        <v>44663</v>
      </c>
      <c r="B297" t="s">
        <v>133</v>
      </c>
      <c r="C297" t="s">
        <v>134</v>
      </c>
      <c r="D297" t="s">
        <v>844</v>
      </c>
      <c r="E297" t="s">
        <v>853</v>
      </c>
      <c r="F297" s="2">
        <v>386151</v>
      </c>
      <c r="G297" s="3">
        <v>3571.9</v>
      </c>
      <c r="H297" t="s">
        <v>890</v>
      </c>
    </row>
    <row r="298" spans="1:8">
      <c r="A298" s="1">
        <v>44663</v>
      </c>
      <c r="B298" t="s">
        <v>138</v>
      </c>
      <c r="C298" t="s">
        <v>139</v>
      </c>
      <c r="D298" t="s">
        <v>11</v>
      </c>
      <c r="E298" t="s">
        <v>819</v>
      </c>
      <c r="F298" s="2">
        <v>166</v>
      </c>
      <c r="G298" s="3">
        <v>1.54</v>
      </c>
      <c r="H298" t="s">
        <v>860</v>
      </c>
    </row>
    <row r="299" spans="1:8">
      <c r="A299" s="1">
        <v>44663</v>
      </c>
      <c r="B299" t="s">
        <v>140</v>
      </c>
      <c r="C299" t="s">
        <v>141</v>
      </c>
      <c r="D299" t="s">
        <v>17</v>
      </c>
      <c r="E299" t="s">
        <v>819</v>
      </c>
      <c r="F299" s="2">
        <v>42225</v>
      </c>
      <c r="G299" s="3">
        <v>390.58</v>
      </c>
      <c r="H299" t="s">
        <v>860</v>
      </c>
    </row>
    <row r="300" spans="1:8">
      <c r="A300" s="1">
        <v>44663</v>
      </c>
      <c r="B300" t="s">
        <v>846</v>
      </c>
      <c r="C300" t="s">
        <v>144</v>
      </c>
      <c r="D300" t="s">
        <v>852</v>
      </c>
      <c r="E300" t="s">
        <v>853</v>
      </c>
      <c r="F300" s="2">
        <v>3696096</v>
      </c>
      <c r="G300" s="3">
        <v>34188.89</v>
      </c>
      <c r="H300" t="s">
        <v>857</v>
      </c>
    </row>
    <row r="301" spans="1:8">
      <c r="A301" s="1">
        <v>44663</v>
      </c>
      <c r="B301" t="s">
        <v>142</v>
      </c>
      <c r="C301" t="s">
        <v>143</v>
      </c>
      <c r="D301" t="s">
        <v>11</v>
      </c>
      <c r="E301" t="s">
        <v>819</v>
      </c>
      <c r="F301" s="2">
        <v>166</v>
      </c>
      <c r="G301" s="3">
        <v>1.54</v>
      </c>
      <c r="H301" t="s">
        <v>890</v>
      </c>
    </row>
    <row r="302" spans="1:8">
      <c r="A302" s="1">
        <v>44663</v>
      </c>
      <c r="B302" t="s">
        <v>130</v>
      </c>
      <c r="C302" t="s">
        <v>131</v>
      </c>
      <c r="D302" t="s">
        <v>125</v>
      </c>
      <c r="E302" t="s">
        <v>854</v>
      </c>
      <c r="F302" s="2">
        <v>8024301</v>
      </c>
      <c r="G302" s="3">
        <v>74224.78</v>
      </c>
      <c r="H302" t="s">
        <v>822</v>
      </c>
    </row>
    <row r="303" spans="1:8">
      <c r="A303" s="1">
        <v>44663</v>
      </c>
      <c r="B303" t="s">
        <v>104</v>
      </c>
      <c r="C303" t="s">
        <v>128</v>
      </c>
      <c r="D303" t="s">
        <v>125</v>
      </c>
      <c r="E303" t="s">
        <v>854</v>
      </c>
      <c r="F303" s="2">
        <v>8024301</v>
      </c>
      <c r="G303" s="3">
        <v>74224.78</v>
      </c>
      <c r="H303" t="s">
        <v>822</v>
      </c>
    </row>
    <row r="304" spans="1:8">
      <c r="A304" s="1">
        <v>44663</v>
      </c>
      <c r="B304" t="s">
        <v>104</v>
      </c>
      <c r="C304" t="s">
        <v>129</v>
      </c>
      <c r="D304" t="s">
        <v>125</v>
      </c>
      <c r="E304" t="s">
        <v>854</v>
      </c>
      <c r="F304" s="2">
        <v>8024301</v>
      </c>
      <c r="G304" s="3">
        <v>74224.78</v>
      </c>
      <c r="H304" t="s">
        <v>822</v>
      </c>
    </row>
    <row r="305" spans="1:8">
      <c r="A305" s="1">
        <v>44663</v>
      </c>
      <c r="B305" t="s">
        <v>104</v>
      </c>
      <c r="C305" t="s">
        <v>132</v>
      </c>
      <c r="D305" t="s">
        <v>118</v>
      </c>
      <c r="E305" t="s">
        <v>819</v>
      </c>
      <c r="F305" s="2">
        <v>68038838</v>
      </c>
      <c r="G305" s="3">
        <v>629359.25</v>
      </c>
      <c r="H305" t="s">
        <v>822</v>
      </c>
    </row>
    <row r="306" spans="1:8">
      <c r="A306" s="1">
        <v>44664</v>
      </c>
      <c r="B306" t="s">
        <v>828</v>
      </c>
      <c r="C306" t="s">
        <v>119</v>
      </c>
      <c r="D306" t="s">
        <v>852</v>
      </c>
      <c r="E306" t="s">
        <v>853</v>
      </c>
      <c r="F306" s="2">
        <v>3696096</v>
      </c>
      <c r="G306" s="3">
        <v>34188.89</v>
      </c>
      <c r="H306" t="s">
        <v>860</v>
      </c>
    </row>
    <row r="307" spans="1:8">
      <c r="A307" s="1">
        <v>44664</v>
      </c>
      <c r="B307" t="s">
        <v>96</v>
      </c>
      <c r="C307" t="s">
        <v>97</v>
      </c>
      <c r="D307" t="s">
        <v>98</v>
      </c>
      <c r="E307" t="s">
        <v>854</v>
      </c>
      <c r="F307" s="2">
        <v>162625</v>
      </c>
      <c r="G307" s="3">
        <v>1504.28</v>
      </c>
      <c r="H307" t="s">
        <v>869</v>
      </c>
    </row>
    <row r="308" spans="1:8">
      <c r="A308" s="1">
        <v>44664</v>
      </c>
      <c r="B308" t="s">
        <v>96</v>
      </c>
      <c r="C308" t="s">
        <v>99</v>
      </c>
      <c r="D308" t="s">
        <v>98</v>
      </c>
      <c r="E308" t="s">
        <v>854</v>
      </c>
      <c r="F308" s="2">
        <v>162625</v>
      </c>
      <c r="G308" s="3">
        <v>1504.28</v>
      </c>
      <c r="H308" t="s">
        <v>869</v>
      </c>
    </row>
    <row r="309" spans="1:8">
      <c r="A309" s="1">
        <v>44664</v>
      </c>
      <c r="B309" t="s">
        <v>102</v>
      </c>
      <c r="C309" t="s">
        <v>103</v>
      </c>
      <c r="D309" t="s">
        <v>11</v>
      </c>
      <c r="E309" t="s">
        <v>819</v>
      </c>
      <c r="F309" s="2">
        <v>166</v>
      </c>
      <c r="G309" s="3">
        <v>1.54</v>
      </c>
      <c r="H309" t="s">
        <v>857</v>
      </c>
    </row>
    <row r="310" spans="1:8">
      <c r="A310" s="1">
        <v>44664</v>
      </c>
      <c r="B310" t="s">
        <v>603</v>
      </c>
      <c r="C310" t="s">
        <v>614</v>
      </c>
      <c r="D310" t="s">
        <v>844</v>
      </c>
      <c r="E310" t="s">
        <v>853</v>
      </c>
      <c r="F310" s="2">
        <v>1386</v>
      </c>
      <c r="G310" s="3">
        <v>12.82</v>
      </c>
      <c r="H310" t="s">
        <v>890</v>
      </c>
    </row>
    <row r="311" spans="1:8">
      <c r="A311" s="1">
        <v>44664</v>
      </c>
      <c r="B311" t="s">
        <v>120</v>
      </c>
      <c r="C311" t="s">
        <v>121</v>
      </c>
      <c r="D311" t="s">
        <v>122</v>
      </c>
      <c r="E311" t="s">
        <v>819</v>
      </c>
      <c r="F311" s="2">
        <v>18965095</v>
      </c>
      <c r="G311" s="3">
        <v>175427.13</v>
      </c>
      <c r="H311" t="s">
        <v>822</v>
      </c>
    </row>
    <row r="312" spans="1:8">
      <c r="A312" s="1">
        <v>44664</v>
      </c>
      <c r="B312" t="s">
        <v>104</v>
      </c>
      <c r="C312" t="s">
        <v>115</v>
      </c>
      <c r="D312" t="s">
        <v>116</v>
      </c>
      <c r="E312" t="s">
        <v>819</v>
      </c>
      <c r="F312" s="2">
        <v>74469</v>
      </c>
      <c r="G312" s="3">
        <v>688.84</v>
      </c>
      <c r="H312" t="s">
        <v>822</v>
      </c>
    </row>
    <row r="313" spans="1:8">
      <c r="A313" s="1">
        <v>44664</v>
      </c>
      <c r="B313" t="s">
        <v>104</v>
      </c>
      <c r="C313" t="s">
        <v>105</v>
      </c>
      <c r="D313" t="s">
        <v>106</v>
      </c>
      <c r="E313" t="s">
        <v>819</v>
      </c>
      <c r="F313" s="2">
        <v>91786</v>
      </c>
      <c r="G313" s="3">
        <v>849.02</v>
      </c>
      <c r="H313" t="s">
        <v>822</v>
      </c>
    </row>
    <row r="314" spans="1:8">
      <c r="A314" s="1">
        <v>44664</v>
      </c>
      <c r="B314" t="s">
        <v>104</v>
      </c>
      <c r="C314" t="s">
        <v>107</v>
      </c>
      <c r="D314" t="s">
        <v>108</v>
      </c>
      <c r="E314" t="s">
        <v>819</v>
      </c>
      <c r="F314" s="2">
        <v>133671</v>
      </c>
      <c r="G314" s="3">
        <v>1236.46</v>
      </c>
      <c r="H314" t="s">
        <v>822</v>
      </c>
    </row>
    <row r="315" spans="1:8">
      <c r="A315" s="1">
        <v>44664</v>
      </c>
      <c r="B315" t="s">
        <v>104</v>
      </c>
      <c r="C315" t="s">
        <v>111</v>
      </c>
      <c r="D315" t="s">
        <v>112</v>
      </c>
      <c r="E315" t="s">
        <v>819</v>
      </c>
      <c r="F315" s="2">
        <v>174708</v>
      </c>
      <c r="G315" s="3">
        <v>1616.05</v>
      </c>
      <c r="H315" t="s">
        <v>822</v>
      </c>
    </row>
    <row r="316" spans="1:8">
      <c r="A316" s="1">
        <v>44664</v>
      </c>
      <c r="B316" t="s">
        <v>104</v>
      </c>
      <c r="C316" t="s">
        <v>109</v>
      </c>
      <c r="D316" t="s">
        <v>110</v>
      </c>
      <c r="E316" t="s">
        <v>819</v>
      </c>
      <c r="F316" s="2">
        <v>1296230</v>
      </c>
      <c r="G316" s="3">
        <v>11990.13</v>
      </c>
      <c r="H316" t="s">
        <v>822</v>
      </c>
    </row>
    <row r="317" spans="1:8">
      <c r="A317" s="1">
        <v>44664</v>
      </c>
      <c r="B317" t="s">
        <v>104</v>
      </c>
      <c r="C317" t="s">
        <v>113</v>
      </c>
      <c r="D317" t="s">
        <v>114</v>
      </c>
      <c r="E317" t="s">
        <v>854</v>
      </c>
      <c r="F317" s="2">
        <v>1633428</v>
      </c>
      <c r="G317" s="3">
        <v>15109.21</v>
      </c>
      <c r="H317" t="s">
        <v>822</v>
      </c>
    </row>
    <row r="318" spans="1:8">
      <c r="A318" s="1">
        <v>44664</v>
      </c>
      <c r="B318" t="s">
        <v>104</v>
      </c>
      <c r="C318" t="s">
        <v>117</v>
      </c>
      <c r="D318" t="s">
        <v>118</v>
      </c>
      <c r="E318" t="s">
        <v>819</v>
      </c>
      <c r="F318" s="2">
        <v>68038838</v>
      </c>
      <c r="G318" s="3">
        <v>629359.25</v>
      </c>
      <c r="H318" t="s">
        <v>822</v>
      </c>
    </row>
    <row r="319" spans="1:8">
      <c r="A319" s="1">
        <v>44664</v>
      </c>
      <c r="B319" t="s">
        <v>100</v>
      </c>
      <c r="C319" t="s">
        <v>101</v>
      </c>
      <c r="D319" t="s">
        <v>82</v>
      </c>
      <c r="E319" t="s">
        <v>854</v>
      </c>
      <c r="F319" s="2">
        <v>731596</v>
      </c>
      <c r="G319" s="3">
        <v>6767.26</v>
      </c>
      <c r="H319" t="s">
        <v>822</v>
      </c>
    </row>
    <row r="320" spans="1:8">
      <c r="A320" s="1">
        <v>44664</v>
      </c>
      <c r="B320" t="s">
        <v>123</v>
      </c>
      <c r="C320" t="s">
        <v>124</v>
      </c>
      <c r="D320" t="s">
        <v>125</v>
      </c>
      <c r="E320" t="s">
        <v>854</v>
      </c>
      <c r="F320" s="2">
        <v>8024301</v>
      </c>
      <c r="G320" s="3">
        <v>74224.78</v>
      </c>
      <c r="H320" t="s">
        <v>822</v>
      </c>
    </row>
    <row r="321" spans="1:8">
      <c r="A321" s="1">
        <v>44664</v>
      </c>
      <c r="B321" t="s">
        <v>123</v>
      </c>
      <c r="C321" t="s">
        <v>127</v>
      </c>
      <c r="D321" t="s">
        <v>125</v>
      </c>
      <c r="E321" t="s">
        <v>854</v>
      </c>
      <c r="F321" s="2">
        <v>8024301</v>
      </c>
      <c r="G321" s="3">
        <v>74224.78</v>
      </c>
      <c r="H321" t="s">
        <v>822</v>
      </c>
    </row>
    <row r="322" spans="1:8">
      <c r="A322" s="1">
        <v>44664</v>
      </c>
      <c r="B322" t="s">
        <v>123</v>
      </c>
      <c r="C322" t="s">
        <v>126</v>
      </c>
      <c r="D322" t="s">
        <v>118</v>
      </c>
      <c r="E322" t="s">
        <v>819</v>
      </c>
      <c r="F322" s="2">
        <v>68038838</v>
      </c>
      <c r="G322" s="3">
        <v>629359.25</v>
      </c>
      <c r="H322" t="s">
        <v>822</v>
      </c>
    </row>
    <row r="323" spans="1:8">
      <c r="A323" s="1">
        <v>44664</v>
      </c>
      <c r="B323" t="s">
        <v>612</v>
      </c>
      <c r="C323" t="s">
        <v>613</v>
      </c>
      <c r="D323" t="s">
        <v>577</v>
      </c>
      <c r="E323" t="s">
        <v>820</v>
      </c>
      <c r="F323" s="2">
        <v>476000</v>
      </c>
      <c r="G323" s="3">
        <v>4403</v>
      </c>
      <c r="H323" t="s">
        <v>884</v>
      </c>
    </row>
    <row r="324" spans="1:8">
      <c r="A324" s="1">
        <v>44664</v>
      </c>
      <c r="B324" t="s">
        <v>610</v>
      </c>
      <c r="C324" t="s">
        <v>611</v>
      </c>
      <c r="D324" t="s">
        <v>577</v>
      </c>
      <c r="E324" t="s">
        <v>820</v>
      </c>
      <c r="F324" s="2">
        <v>476000</v>
      </c>
      <c r="G324" s="3">
        <v>4403</v>
      </c>
      <c r="H324" t="s">
        <v>884</v>
      </c>
    </row>
    <row r="325" spans="1:8">
      <c r="A325" s="1">
        <v>44664</v>
      </c>
      <c r="B325" t="s">
        <v>608</v>
      </c>
      <c r="C325" t="s">
        <v>609</v>
      </c>
      <c r="D325" t="s">
        <v>577</v>
      </c>
      <c r="E325" t="s">
        <v>820</v>
      </c>
      <c r="F325" s="2">
        <v>476000</v>
      </c>
      <c r="G325" s="3">
        <v>4403</v>
      </c>
      <c r="H325" t="s">
        <v>884</v>
      </c>
    </row>
    <row r="326" spans="1:8">
      <c r="A326" s="1">
        <v>44665</v>
      </c>
      <c r="B326" t="s">
        <v>603</v>
      </c>
      <c r="C326" t="s">
        <v>606</v>
      </c>
      <c r="D326" t="s">
        <v>844</v>
      </c>
      <c r="E326" t="s">
        <v>853</v>
      </c>
      <c r="F326" s="2">
        <v>54460</v>
      </c>
      <c r="G326" s="3">
        <v>503.76</v>
      </c>
      <c r="H326" t="s">
        <v>890</v>
      </c>
    </row>
    <row r="327" spans="1:8">
      <c r="A327" s="1">
        <v>44665</v>
      </c>
      <c r="B327" t="s">
        <v>603</v>
      </c>
      <c r="C327" t="s">
        <v>607</v>
      </c>
      <c r="D327" t="s">
        <v>844</v>
      </c>
      <c r="E327" t="s">
        <v>853</v>
      </c>
      <c r="F327" s="2">
        <v>54460</v>
      </c>
      <c r="G327" s="3">
        <v>503.76</v>
      </c>
      <c r="H327" t="s">
        <v>890</v>
      </c>
    </row>
    <row r="328" spans="1:8">
      <c r="A328" s="1">
        <v>44665</v>
      </c>
      <c r="B328" t="s">
        <v>91</v>
      </c>
      <c r="C328" t="s">
        <v>92</v>
      </c>
      <c r="D328" t="s">
        <v>844</v>
      </c>
      <c r="E328" t="s">
        <v>853</v>
      </c>
      <c r="F328" s="2">
        <v>386151</v>
      </c>
      <c r="G328" s="3">
        <v>3571.9</v>
      </c>
      <c r="H328" t="s">
        <v>857</v>
      </c>
    </row>
    <row r="329" spans="1:8">
      <c r="A329" s="1">
        <v>44665</v>
      </c>
      <c r="B329" t="s">
        <v>93</v>
      </c>
      <c r="C329" t="s">
        <v>94</v>
      </c>
      <c r="D329" t="s">
        <v>95</v>
      </c>
      <c r="E329" t="s">
        <v>820</v>
      </c>
      <c r="F329" s="2">
        <v>278208</v>
      </c>
      <c r="G329" s="3">
        <v>2573.42</v>
      </c>
      <c r="H329" t="s">
        <v>862</v>
      </c>
    </row>
    <row r="330" spans="1:8">
      <c r="A330" s="1">
        <v>44666</v>
      </c>
      <c r="B330" t="s">
        <v>75</v>
      </c>
      <c r="C330" t="s">
        <v>76</v>
      </c>
      <c r="D330" t="s">
        <v>852</v>
      </c>
      <c r="E330" t="s">
        <v>853</v>
      </c>
      <c r="F330" s="2">
        <v>3696096</v>
      </c>
      <c r="G330" s="3">
        <v>34188.89</v>
      </c>
      <c r="H330" t="s">
        <v>871</v>
      </c>
    </row>
    <row r="331" spans="1:8">
      <c r="A331" s="1">
        <v>44666</v>
      </c>
      <c r="B331" t="s">
        <v>872</v>
      </c>
      <c r="C331" t="s">
        <v>877</v>
      </c>
      <c r="D331" t="s">
        <v>852</v>
      </c>
      <c r="E331" t="s">
        <v>853</v>
      </c>
      <c r="F331" s="2">
        <v>192127</v>
      </c>
      <c r="G331" s="3">
        <v>1777.17</v>
      </c>
      <c r="H331" t="s">
        <v>871</v>
      </c>
    </row>
    <row r="332" spans="1:8">
      <c r="A332" s="1">
        <v>44666</v>
      </c>
      <c r="B332" t="s">
        <v>873</v>
      </c>
      <c r="C332" t="s">
        <v>878</v>
      </c>
      <c r="D332" t="s">
        <v>852</v>
      </c>
      <c r="E332" t="s">
        <v>853</v>
      </c>
      <c r="F332" s="2">
        <v>126246</v>
      </c>
      <c r="G332" s="3">
        <v>1167.78</v>
      </c>
      <c r="H332" t="s">
        <v>871</v>
      </c>
    </row>
    <row r="333" spans="1:8">
      <c r="A333" s="1">
        <v>44666</v>
      </c>
      <c r="B333" t="s">
        <v>873</v>
      </c>
      <c r="C333" t="s">
        <v>879</v>
      </c>
      <c r="D333" t="s">
        <v>852</v>
      </c>
      <c r="E333" t="s">
        <v>853</v>
      </c>
      <c r="F333" s="2">
        <v>126246</v>
      </c>
      <c r="G333" s="3">
        <v>1167.78</v>
      </c>
      <c r="H333" t="s">
        <v>871</v>
      </c>
    </row>
    <row r="334" spans="1:8">
      <c r="A334" s="1">
        <v>44666</v>
      </c>
      <c r="B334" t="s">
        <v>589</v>
      </c>
      <c r="C334" t="s">
        <v>880</v>
      </c>
      <c r="D334" t="s">
        <v>852</v>
      </c>
      <c r="E334" t="s">
        <v>853</v>
      </c>
      <c r="F334" s="2">
        <v>65444</v>
      </c>
      <c r="G334" s="3">
        <v>605.36</v>
      </c>
      <c r="H334" t="s">
        <v>871</v>
      </c>
    </row>
    <row r="335" spans="1:8">
      <c r="A335" s="1">
        <v>44666</v>
      </c>
      <c r="B335" t="s">
        <v>70</v>
      </c>
      <c r="C335" t="s">
        <v>71</v>
      </c>
      <c r="D335" t="s">
        <v>11</v>
      </c>
      <c r="E335" t="s">
        <v>819</v>
      </c>
      <c r="F335" s="2">
        <v>166</v>
      </c>
      <c r="G335" s="3">
        <v>1.54</v>
      </c>
      <c r="H335" t="s">
        <v>860</v>
      </c>
    </row>
    <row r="336" spans="1:8">
      <c r="A336" s="1">
        <v>44666</v>
      </c>
      <c r="B336" t="s">
        <v>87</v>
      </c>
      <c r="C336" t="s">
        <v>88</v>
      </c>
      <c r="D336" t="s">
        <v>89</v>
      </c>
      <c r="E336" t="s">
        <v>819</v>
      </c>
      <c r="F336" s="2">
        <v>687202</v>
      </c>
      <c r="G336" s="3">
        <v>6356.62</v>
      </c>
      <c r="H336" t="s">
        <v>860</v>
      </c>
    </row>
    <row r="337" spans="1:8">
      <c r="A337" s="1">
        <v>44666</v>
      </c>
      <c r="B337" t="s">
        <v>70</v>
      </c>
      <c r="C337" t="s">
        <v>74</v>
      </c>
      <c r="D337" t="s">
        <v>41</v>
      </c>
      <c r="E337" t="s">
        <v>819</v>
      </c>
      <c r="F337" s="2">
        <v>211809090</v>
      </c>
      <c r="G337" s="3">
        <v>1959234.08</v>
      </c>
      <c r="H337" t="s">
        <v>860</v>
      </c>
    </row>
    <row r="338" spans="1:8">
      <c r="A338" s="1">
        <v>44666</v>
      </c>
      <c r="B338" t="s">
        <v>841</v>
      </c>
      <c r="C338" t="s">
        <v>77</v>
      </c>
      <c r="D338" t="s">
        <v>852</v>
      </c>
      <c r="E338" t="s">
        <v>853</v>
      </c>
      <c r="F338" s="2">
        <v>3696096</v>
      </c>
      <c r="G338" s="3">
        <v>34188.89</v>
      </c>
      <c r="H338" t="s">
        <v>860</v>
      </c>
    </row>
    <row r="339" spans="1:8">
      <c r="A339" s="1">
        <v>44666</v>
      </c>
      <c r="B339" t="s">
        <v>85</v>
      </c>
      <c r="C339" t="s">
        <v>86</v>
      </c>
      <c r="D339" t="s">
        <v>11</v>
      </c>
      <c r="E339" t="s">
        <v>819</v>
      </c>
      <c r="F339" s="2">
        <v>166</v>
      </c>
      <c r="G339" s="3">
        <v>1.54</v>
      </c>
      <c r="H339" t="s">
        <v>857</v>
      </c>
    </row>
    <row r="340" spans="1:8">
      <c r="A340" s="1">
        <v>44666</v>
      </c>
      <c r="B340" t="s">
        <v>603</v>
      </c>
      <c r="C340" t="s">
        <v>604</v>
      </c>
      <c r="D340" t="s">
        <v>844</v>
      </c>
      <c r="E340" t="s">
        <v>853</v>
      </c>
      <c r="F340" s="2">
        <v>6153</v>
      </c>
      <c r="G340" s="3">
        <v>56.92</v>
      </c>
      <c r="H340" t="s">
        <v>857</v>
      </c>
    </row>
    <row r="341" spans="1:8">
      <c r="A341" s="1">
        <v>44666</v>
      </c>
      <c r="B341" t="s">
        <v>603</v>
      </c>
      <c r="C341" t="s">
        <v>605</v>
      </c>
      <c r="D341" t="s">
        <v>844</v>
      </c>
      <c r="E341" t="s">
        <v>853</v>
      </c>
      <c r="F341" s="2">
        <v>6182</v>
      </c>
      <c r="G341" s="3">
        <v>57.18</v>
      </c>
      <c r="H341" t="s">
        <v>857</v>
      </c>
    </row>
    <row r="342" spans="1:8">
      <c r="A342" s="1">
        <v>44666</v>
      </c>
      <c r="B342" t="s">
        <v>72</v>
      </c>
      <c r="C342" t="s">
        <v>73</v>
      </c>
      <c r="D342" t="s">
        <v>17</v>
      </c>
      <c r="E342" t="s">
        <v>819</v>
      </c>
      <c r="F342" s="2">
        <v>42225</v>
      </c>
      <c r="G342" s="3">
        <v>390.58</v>
      </c>
      <c r="H342" t="s">
        <v>857</v>
      </c>
    </row>
    <row r="343" spans="1:8">
      <c r="A343" s="1">
        <v>44666</v>
      </c>
      <c r="B343" t="s">
        <v>827</v>
      </c>
      <c r="C343" t="s">
        <v>90</v>
      </c>
      <c r="D343" t="s">
        <v>852</v>
      </c>
      <c r="E343" t="s">
        <v>853</v>
      </c>
      <c r="F343" s="2">
        <v>3696096</v>
      </c>
      <c r="G343" s="3">
        <v>34188.89</v>
      </c>
      <c r="H343" t="s">
        <v>857</v>
      </c>
    </row>
    <row r="344" spans="1:8">
      <c r="A344" s="1">
        <v>44666</v>
      </c>
      <c r="B344" t="s">
        <v>78</v>
      </c>
      <c r="C344" t="s">
        <v>79</v>
      </c>
      <c r="D344" t="s">
        <v>80</v>
      </c>
      <c r="E344" t="s">
        <v>854</v>
      </c>
      <c r="F344" s="2">
        <v>499543</v>
      </c>
      <c r="G344" s="3">
        <v>4620.7700000000004</v>
      </c>
      <c r="H344" t="s">
        <v>857</v>
      </c>
    </row>
    <row r="345" spans="1:8">
      <c r="A345" s="1">
        <v>44666</v>
      </c>
      <c r="B345" t="s">
        <v>78</v>
      </c>
      <c r="C345" t="s">
        <v>81</v>
      </c>
      <c r="D345" t="s">
        <v>82</v>
      </c>
      <c r="E345" t="s">
        <v>854</v>
      </c>
      <c r="F345" s="2">
        <v>731596</v>
      </c>
      <c r="G345" s="3">
        <v>6767.26</v>
      </c>
      <c r="H345" t="s">
        <v>857</v>
      </c>
    </row>
    <row r="346" spans="1:8">
      <c r="A346" s="1">
        <v>44667</v>
      </c>
      <c r="B346" t="s">
        <v>601</v>
      </c>
      <c r="C346" t="s">
        <v>874</v>
      </c>
      <c r="D346" t="s">
        <v>852</v>
      </c>
      <c r="E346" t="s">
        <v>853</v>
      </c>
      <c r="F346" s="2">
        <v>43510</v>
      </c>
      <c r="G346" s="3">
        <v>402.47</v>
      </c>
      <c r="H346" t="s">
        <v>871</v>
      </c>
    </row>
    <row r="347" spans="1:8">
      <c r="A347" s="1">
        <v>44667</v>
      </c>
      <c r="B347" t="s">
        <v>601</v>
      </c>
      <c r="C347" t="s">
        <v>875</v>
      </c>
      <c r="D347" t="s">
        <v>852</v>
      </c>
      <c r="E347" t="s">
        <v>853</v>
      </c>
      <c r="F347" s="2">
        <v>43510</v>
      </c>
      <c r="G347" s="3">
        <v>402.47</v>
      </c>
      <c r="H347" t="s">
        <v>871</v>
      </c>
    </row>
    <row r="348" spans="1:8">
      <c r="A348" s="1">
        <v>44667</v>
      </c>
      <c r="B348" t="s">
        <v>872</v>
      </c>
      <c r="C348" t="s">
        <v>876</v>
      </c>
      <c r="D348" t="s">
        <v>852</v>
      </c>
      <c r="E348" t="s">
        <v>853</v>
      </c>
      <c r="F348" s="2">
        <v>13197</v>
      </c>
      <c r="G348" s="3">
        <v>122.07</v>
      </c>
      <c r="H348" t="s">
        <v>871</v>
      </c>
    </row>
    <row r="349" spans="1:8">
      <c r="A349" s="1">
        <v>44667</v>
      </c>
      <c r="B349" t="s">
        <v>65</v>
      </c>
      <c r="C349" t="s">
        <v>66</v>
      </c>
      <c r="D349" t="s">
        <v>67</v>
      </c>
      <c r="E349" t="s">
        <v>819</v>
      </c>
      <c r="F349" s="2">
        <v>509823</v>
      </c>
      <c r="G349" s="3">
        <v>4715.8599999999997</v>
      </c>
      <c r="H349" t="s">
        <v>857</v>
      </c>
    </row>
    <row r="350" spans="1:8">
      <c r="A350" s="1">
        <v>44667</v>
      </c>
      <c r="B350" t="s">
        <v>68</v>
      </c>
      <c r="C350" t="s">
        <v>69</v>
      </c>
      <c r="D350" t="s">
        <v>17</v>
      </c>
      <c r="E350" t="s">
        <v>819</v>
      </c>
      <c r="F350" s="2">
        <v>42225</v>
      </c>
      <c r="G350" s="3">
        <v>390.58</v>
      </c>
      <c r="H350" t="s">
        <v>857</v>
      </c>
    </row>
    <row r="351" spans="1:8">
      <c r="A351" s="1">
        <v>44667</v>
      </c>
      <c r="B351" t="s">
        <v>601</v>
      </c>
      <c r="C351" t="s">
        <v>602</v>
      </c>
      <c r="D351" t="s">
        <v>852</v>
      </c>
      <c r="E351" t="s">
        <v>853</v>
      </c>
      <c r="F351" s="2">
        <v>43510</v>
      </c>
      <c r="G351" s="3">
        <v>402.47</v>
      </c>
      <c r="H351" t="s">
        <v>822</v>
      </c>
    </row>
    <row r="352" spans="1:8">
      <c r="A352" s="1">
        <v>44668</v>
      </c>
      <c r="B352" t="s">
        <v>595</v>
      </c>
      <c r="C352" t="s">
        <v>596</v>
      </c>
      <c r="D352" t="s">
        <v>549</v>
      </c>
      <c r="E352" t="s">
        <v>820</v>
      </c>
      <c r="F352" s="2">
        <v>11600</v>
      </c>
      <c r="G352" s="3">
        <v>107.3</v>
      </c>
      <c r="H352" t="s">
        <v>890</v>
      </c>
    </row>
    <row r="353" spans="1:8">
      <c r="A353" s="1">
        <v>44668</v>
      </c>
      <c r="B353" t="s">
        <v>593</v>
      </c>
      <c r="C353" t="s">
        <v>594</v>
      </c>
      <c r="D353" t="s">
        <v>549</v>
      </c>
      <c r="E353" t="s">
        <v>820</v>
      </c>
      <c r="F353" s="2">
        <v>11600</v>
      </c>
      <c r="G353" s="3">
        <v>107.3</v>
      </c>
      <c r="H353" t="s">
        <v>890</v>
      </c>
    </row>
    <row r="354" spans="1:8">
      <c r="A354" s="1">
        <v>44668</v>
      </c>
      <c r="B354" t="s">
        <v>599</v>
      </c>
      <c r="C354" t="s">
        <v>600</v>
      </c>
      <c r="D354" t="s">
        <v>552</v>
      </c>
      <c r="E354" t="s">
        <v>820</v>
      </c>
      <c r="F354" s="2">
        <v>2500</v>
      </c>
      <c r="G354" s="3">
        <v>23.13</v>
      </c>
      <c r="H354" t="s">
        <v>890</v>
      </c>
    </row>
    <row r="355" spans="1:8">
      <c r="A355" s="1">
        <v>44668</v>
      </c>
      <c r="B355" t="s">
        <v>597</v>
      </c>
      <c r="C355" t="s">
        <v>598</v>
      </c>
      <c r="D355" t="s">
        <v>552</v>
      </c>
      <c r="E355" t="s">
        <v>820</v>
      </c>
      <c r="F355" s="2">
        <v>2500</v>
      </c>
      <c r="G355" s="3">
        <v>23.13</v>
      </c>
      <c r="H355" t="s">
        <v>890</v>
      </c>
    </row>
    <row r="356" spans="1:8">
      <c r="A356" s="1">
        <v>44668</v>
      </c>
      <c r="B356" t="s">
        <v>61</v>
      </c>
      <c r="C356" t="s">
        <v>62</v>
      </c>
      <c r="D356" t="s">
        <v>11</v>
      </c>
      <c r="E356" t="s">
        <v>819</v>
      </c>
      <c r="F356" s="2">
        <v>166</v>
      </c>
      <c r="G356" s="3">
        <v>1.54</v>
      </c>
      <c r="H356" t="s">
        <v>862</v>
      </c>
    </row>
    <row r="357" spans="1:8">
      <c r="A357" s="1">
        <v>44668</v>
      </c>
      <c r="B357" t="s">
        <v>61</v>
      </c>
      <c r="C357" t="s">
        <v>63</v>
      </c>
      <c r="D357" t="s">
        <v>64</v>
      </c>
      <c r="E357" t="s">
        <v>819</v>
      </c>
      <c r="F357" s="2">
        <v>70951</v>
      </c>
      <c r="G357" s="3">
        <v>656.3</v>
      </c>
      <c r="H357" t="s">
        <v>862</v>
      </c>
    </row>
    <row r="358" spans="1:8">
      <c r="A358" s="1">
        <v>44669</v>
      </c>
      <c r="B358" t="s">
        <v>54</v>
      </c>
      <c r="C358" t="s">
        <v>55</v>
      </c>
      <c r="D358" t="s">
        <v>11</v>
      </c>
      <c r="E358" t="s">
        <v>819</v>
      </c>
      <c r="F358" s="2">
        <v>166</v>
      </c>
      <c r="G358" s="3">
        <v>1.54</v>
      </c>
      <c r="H358" t="s">
        <v>860</v>
      </c>
    </row>
    <row r="359" spans="1:8">
      <c r="A359" s="1">
        <v>44669</v>
      </c>
      <c r="B359" t="s">
        <v>832</v>
      </c>
      <c r="C359" t="s">
        <v>60</v>
      </c>
      <c r="D359" t="s">
        <v>852</v>
      </c>
      <c r="E359" t="s">
        <v>853</v>
      </c>
      <c r="F359" s="2">
        <v>3696096</v>
      </c>
      <c r="G359" s="3">
        <v>34188.89</v>
      </c>
      <c r="H359" t="s">
        <v>860</v>
      </c>
    </row>
    <row r="360" spans="1:8">
      <c r="A360" s="1">
        <v>44669</v>
      </c>
      <c r="B360" t="s">
        <v>838</v>
      </c>
      <c r="C360" t="s">
        <v>59</v>
      </c>
      <c r="D360" t="s">
        <v>852</v>
      </c>
      <c r="E360" t="s">
        <v>853</v>
      </c>
      <c r="F360" s="2">
        <v>3696096</v>
      </c>
      <c r="G360" s="3">
        <v>34188.89</v>
      </c>
      <c r="H360" t="s">
        <v>860</v>
      </c>
    </row>
    <row r="361" spans="1:8">
      <c r="A361" s="1">
        <v>44669</v>
      </c>
      <c r="B361" t="s">
        <v>56</v>
      </c>
      <c r="C361" t="s">
        <v>57</v>
      </c>
      <c r="D361" t="s">
        <v>58</v>
      </c>
      <c r="E361" t="s">
        <v>853</v>
      </c>
      <c r="F361" s="2">
        <v>323360</v>
      </c>
      <c r="G361" s="3">
        <v>2991.08</v>
      </c>
      <c r="H361" t="s">
        <v>823</v>
      </c>
    </row>
    <row r="362" spans="1:8">
      <c r="A362" s="1">
        <v>44669</v>
      </c>
      <c r="B362" t="s">
        <v>589</v>
      </c>
      <c r="C362" t="s">
        <v>590</v>
      </c>
      <c r="D362" t="s">
        <v>852</v>
      </c>
      <c r="E362" t="s">
        <v>853</v>
      </c>
      <c r="F362" s="2">
        <v>50611</v>
      </c>
      <c r="G362" s="3">
        <v>468.15</v>
      </c>
      <c r="H362" t="s">
        <v>822</v>
      </c>
    </row>
    <row r="363" spans="1:8">
      <c r="A363" s="1">
        <v>44669</v>
      </c>
      <c r="B363" t="s">
        <v>584</v>
      </c>
      <c r="C363" t="s">
        <v>585</v>
      </c>
      <c r="D363" t="s">
        <v>852</v>
      </c>
      <c r="E363" t="s">
        <v>853</v>
      </c>
      <c r="F363" s="2">
        <v>125700</v>
      </c>
      <c r="G363" s="3">
        <v>1162.72</v>
      </c>
      <c r="H363" t="s">
        <v>822</v>
      </c>
    </row>
    <row r="364" spans="1:8">
      <c r="A364" s="1">
        <v>44669</v>
      </c>
      <c r="B364" t="s">
        <v>586</v>
      </c>
      <c r="C364" t="s">
        <v>587</v>
      </c>
      <c r="D364" t="s">
        <v>843</v>
      </c>
      <c r="E364" t="s">
        <v>853</v>
      </c>
      <c r="F364" s="2">
        <v>350304</v>
      </c>
      <c r="G364" s="3">
        <v>3240.31</v>
      </c>
      <c r="H364" t="s">
        <v>822</v>
      </c>
    </row>
    <row r="365" spans="1:8">
      <c r="A365" s="1">
        <v>44669</v>
      </c>
      <c r="B365" t="s">
        <v>586</v>
      </c>
      <c r="C365" t="s">
        <v>588</v>
      </c>
      <c r="D365" t="s">
        <v>843</v>
      </c>
      <c r="E365" t="s">
        <v>853</v>
      </c>
      <c r="F365" s="2">
        <v>350304</v>
      </c>
      <c r="G365" s="3">
        <v>3240.31</v>
      </c>
      <c r="H365" t="s">
        <v>822</v>
      </c>
    </row>
    <row r="366" spans="1:8">
      <c r="A366" s="1">
        <v>44669</v>
      </c>
      <c r="B366" t="s">
        <v>591</v>
      </c>
      <c r="C366" t="s">
        <v>592</v>
      </c>
      <c r="D366" t="s">
        <v>583</v>
      </c>
      <c r="E366" t="s">
        <v>820</v>
      </c>
      <c r="F366" s="2">
        <v>20100</v>
      </c>
      <c r="G366" s="3">
        <v>185.93</v>
      </c>
      <c r="H366" t="s">
        <v>883</v>
      </c>
    </row>
    <row r="367" spans="1:8">
      <c r="A367" s="1">
        <v>44670</v>
      </c>
      <c r="B367" t="s">
        <v>48</v>
      </c>
      <c r="C367" t="s">
        <v>52</v>
      </c>
      <c r="D367" t="s">
        <v>53</v>
      </c>
      <c r="E367" t="s">
        <v>819</v>
      </c>
      <c r="F367" s="2">
        <v>11272490</v>
      </c>
      <c r="G367" s="3">
        <v>104270.53</v>
      </c>
      <c r="H367" t="s">
        <v>860</v>
      </c>
    </row>
    <row r="368" spans="1:8">
      <c r="A368" s="1">
        <v>44670</v>
      </c>
      <c r="B368" t="s">
        <v>48</v>
      </c>
      <c r="C368" t="s">
        <v>50</v>
      </c>
      <c r="D368" t="s">
        <v>51</v>
      </c>
      <c r="E368" t="s">
        <v>819</v>
      </c>
      <c r="F368" s="2">
        <v>18180588</v>
      </c>
      <c r="G368" s="3">
        <v>168170.44</v>
      </c>
      <c r="H368" t="s">
        <v>860</v>
      </c>
    </row>
    <row r="369" spans="1:8">
      <c r="A369" s="1">
        <v>44670</v>
      </c>
      <c r="B369" t="s">
        <v>48</v>
      </c>
      <c r="C369" t="s">
        <v>49</v>
      </c>
      <c r="D369" t="s">
        <v>41</v>
      </c>
      <c r="E369" t="s">
        <v>819</v>
      </c>
      <c r="F369" s="2">
        <v>211809090</v>
      </c>
      <c r="G369" s="3">
        <v>1959234.08</v>
      </c>
      <c r="H369" t="s">
        <v>860</v>
      </c>
    </row>
    <row r="370" spans="1:8">
      <c r="A370" s="1">
        <v>44670</v>
      </c>
      <c r="B370" t="s">
        <v>578</v>
      </c>
      <c r="C370" t="s">
        <v>579</v>
      </c>
      <c r="D370" t="s">
        <v>852</v>
      </c>
      <c r="E370" t="s">
        <v>853</v>
      </c>
      <c r="F370" s="2">
        <v>19849</v>
      </c>
      <c r="G370" s="3">
        <v>183.6</v>
      </c>
      <c r="H370" t="s">
        <v>822</v>
      </c>
    </row>
    <row r="371" spans="1:8">
      <c r="A371" s="1">
        <v>44670</v>
      </c>
      <c r="B371" t="s">
        <v>578</v>
      </c>
      <c r="C371" t="s">
        <v>580</v>
      </c>
      <c r="D371" t="s">
        <v>852</v>
      </c>
      <c r="E371" t="s">
        <v>853</v>
      </c>
      <c r="F371" s="2">
        <v>19849</v>
      </c>
      <c r="G371" s="3">
        <v>183.6</v>
      </c>
      <c r="H371" t="s">
        <v>822</v>
      </c>
    </row>
    <row r="372" spans="1:8">
      <c r="A372" s="1">
        <v>44670</v>
      </c>
      <c r="B372" t="s">
        <v>581</v>
      </c>
      <c r="C372" t="s">
        <v>582</v>
      </c>
      <c r="D372" t="s">
        <v>583</v>
      </c>
      <c r="E372" t="s">
        <v>820</v>
      </c>
      <c r="F372" s="2">
        <v>29700</v>
      </c>
      <c r="G372" s="3">
        <v>274.73</v>
      </c>
      <c r="H372" t="s">
        <v>883</v>
      </c>
    </row>
    <row r="373" spans="1:8">
      <c r="A373" s="1">
        <v>44671</v>
      </c>
      <c r="B373" t="s">
        <v>42</v>
      </c>
      <c r="C373" t="s">
        <v>43</v>
      </c>
      <c r="D373" t="s">
        <v>11</v>
      </c>
      <c r="E373" t="s">
        <v>819</v>
      </c>
      <c r="F373" s="2">
        <v>166</v>
      </c>
      <c r="G373" s="3">
        <v>1.54</v>
      </c>
      <c r="H373" t="s">
        <v>860</v>
      </c>
    </row>
    <row r="374" spans="1:8">
      <c r="A374" s="1">
        <v>44671</v>
      </c>
      <c r="B374" t="s">
        <v>849</v>
      </c>
      <c r="C374" t="s">
        <v>44</v>
      </c>
      <c r="D374" t="s">
        <v>852</v>
      </c>
      <c r="E374" t="s">
        <v>853</v>
      </c>
      <c r="F374" s="2">
        <v>3696096</v>
      </c>
      <c r="G374" s="3">
        <v>34188.89</v>
      </c>
      <c r="H374" t="s">
        <v>860</v>
      </c>
    </row>
    <row r="375" spans="1:8">
      <c r="A375" s="1">
        <v>44671</v>
      </c>
      <c r="B375" t="s">
        <v>45</v>
      </c>
      <c r="C375" t="s">
        <v>46</v>
      </c>
      <c r="D375" t="s">
        <v>47</v>
      </c>
      <c r="E375" t="s">
        <v>854</v>
      </c>
      <c r="F375" s="2">
        <v>875956</v>
      </c>
      <c r="G375" s="3">
        <v>8102.59</v>
      </c>
      <c r="H375" t="s">
        <v>885</v>
      </c>
    </row>
    <row r="376" spans="1:8">
      <c r="A376" s="1">
        <v>44672</v>
      </c>
      <c r="B376" t="s">
        <v>28</v>
      </c>
      <c r="C376" t="s">
        <v>31</v>
      </c>
      <c r="D376" t="s">
        <v>11</v>
      </c>
      <c r="E376" t="s">
        <v>819</v>
      </c>
      <c r="F376" s="2">
        <v>166</v>
      </c>
      <c r="G376" s="3">
        <v>1.54</v>
      </c>
      <c r="H376" t="s">
        <v>861</v>
      </c>
    </row>
    <row r="377" spans="1:8">
      <c r="A377" s="1">
        <v>44672</v>
      </c>
      <c r="B377" t="s">
        <v>574</v>
      </c>
      <c r="C377" t="s">
        <v>576</v>
      </c>
      <c r="D377" t="s">
        <v>573</v>
      </c>
      <c r="E377" t="s">
        <v>853</v>
      </c>
      <c r="F377" s="2">
        <v>129370</v>
      </c>
      <c r="G377" s="3">
        <v>1196.67</v>
      </c>
      <c r="H377" t="s">
        <v>861</v>
      </c>
    </row>
    <row r="378" spans="1:8">
      <c r="A378" s="1">
        <v>44672</v>
      </c>
      <c r="B378" t="s">
        <v>574</v>
      </c>
      <c r="C378" t="s">
        <v>575</v>
      </c>
      <c r="D378" t="s">
        <v>573</v>
      </c>
      <c r="E378" t="s">
        <v>853</v>
      </c>
      <c r="F378" s="2">
        <v>143516</v>
      </c>
      <c r="G378" s="3">
        <v>1327.52</v>
      </c>
      <c r="H378" t="s">
        <v>861</v>
      </c>
    </row>
    <row r="379" spans="1:8">
      <c r="A379" s="1">
        <v>44672</v>
      </c>
      <c r="B379" t="s">
        <v>571</v>
      </c>
      <c r="C379" t="s">
        <v>572</v>
      </c>
      <c r="D379" t="s">
        <v>573</v>
      </c>
      <c r="E379" t="s">
        <v>853</v>
      </c>
      <c r="F379" s="2">
        <v>249522</v>
      </c>
      <c r="G379" s="3">
        <v>2308.08</v>
      </c>
      <c r="H379" t="s">
        <v>861</v>
      </c>
    </row>
    <row r="380" spans="1:8">
      <c r="A380" s="1">
        <v>44672</v>
      </c>
      <c r="B380" t="s">
        <v>28</v>
      </c>
      <c r="C380" t="s">
        <v>33</v>
      </c>
      <c r="D380" t="s">
        <v>34</v>
      </c>
      <c r="E380" t="s">
        <v>819</v>
      </c>
      <c r="F380" s="2">
        <v>36859</v>
      </c>
      <c r="G380" s="3">
        <v>340.95</v>
      </c>
      <c r="H380" t="s">
        <v>861</v>
      </c>
    </row>
    <row r="381" spans="1:8">
      <c r="A381" s="1">
        <v>44672</v>
      </c>
      <c r="B381" t="s">
        <v>824</v>
      </c>
      <c r="C381" t="s">
        <v>32</v>
      </c>
      <c r="D381" t="s">
        <v>573</v>
      </c>
      <c r="E381" t="s">
        <v>853</v>
      </c>
      <c r="F381" s="2">
        <v>1952462</v>
      </c>
      <c r="G381" s="3">
        <v>18060.27</v>
      </c>
      <c r="H381" t="s">
        <v>861</v>
      </c>
    </row>
    <row r="382" spans="1:8">
      <c r="A382" s="1">
        <v>44672</v>
      </c>
      <c r="B382" t="s">
        <v>38</v>
      </c>
      <c r="C382" t="s">
        <v>39</v>
      </c>
      <c r="D382" t="s">
        <v>40</v>
      </c>
      <c r="E382" t="s">
        <v>819</v>
      </c>
      <c r="F382" s="2">
        <v>1503</v>
      </c>
      <c r="G382" s="3">
        <v>13.9</v>
      </c>
      <c r="H382" t="s">
        <v>890</v>
      </c>
    </row>
    <row r="383" spans="1:8">
      <c r="A383" s="1">
        <v>44672</v>
      </c>
      <c r="B383" t="s">
        <v>35</v>
      </c>
      <c r="C383" t="s">
        <v>36</v>
      </c>
      <c r="D383" t="s">
        <v>37</v>
      </c>
      <c r="E383" t="s">
        <v>819</v>
      </c>
      <c r="F383" s="2">
        <v>47279</v>
      </c>
      <c r="G383" s="3">
        <v>437.33</v>
      </c>
      <c r="H383" t="s">
        <v>821</v>
      </c>
    </row>
    <row r="384" spans="1:8">
      <c r="A384" s="1">
        <v>44673</v>
      </c>
      <c r="B384" t="s">
        <v>13</v>
      </c>
      <c r="C384" t="s">
        <v>14</v>
      </c>
      <c r="D384" t="s">
        <v>11</v>
      </c>
      <c r="E384" t="s">
        <v>819</v>
      </c>
      <c r="F384" s="2">
        <v>166</v>
      </c>
      <c r="G384" s="3">
        <v>1.54</v>
      </c>
      <c r="H384" t="s">
        <v>859</v>
      </c>
    </row>
    <row r="385" spans="1:8">
      <c r="A385" s="1">
        <v>44673</v>
      </c>
      <c r="B385" t="s">
        <v>15</v>
      </c>
      <c r="C385" t="s">
        <v>16</v>
      </c>
      <c r="D385" t="s">
        <v>17</v>
      </c>
      <c r="E385" t="s">
        <v>819</v>
      </c>
      <c r="F385" s="2">
        <v>42225</v>
      </c>
      <c r="G385" s="3">
        <v>390.58</v>
      </c>
      <c r="H385" t="s">
        <v>859</v>
      </c>
    </row>
    <row r="386" spans="1:8">
      <c r="A386" s="1">
        <v>44673</v>
      </c>
      <c r="B386" t="s">
        <v>831</v>
      </c>
      <c r="C386" t="s">
        <v>27</v>
      </c>
      <c r="D386" t="s">
        <v>852</v>
      </c>
      <c r="E386" t="s">
        <v>853</v>
      </c>
      <c r="F386" s="2">
        <v>3696096</v>
      </c>
      <c r="G386" s="3">
        <v>34188.89</v>
      </c>
      <c r="H386" t="s">
        <v>859</v>
      </c>
    </row>
    <row r="387" spans="1:8">
      <c r="A387" s="1">
        <v>44673</v>
      </c>
      <c r="B387" t="s">
        <v>839</v>
      </c>
      <c r="C387" t="s">
        <v>18</v>
      </c>
      <c r="D387" t="s">
        <v>852</v>
      </c>
      <c r="E387" t="s">
        <v>853</v>
      </c>
      <c r="F387" s="2">
        <v>3696096</v>
      </c>
      <c r="G387" s="3">
        <v>34188.89</v>
      </c>
      <c r="H387" t="s">
        <v>860</v>
      </c>
    </row>
    <row r="388" spans="1:8">
      <c r="A388" s="1">
        <v>44673</v>
      </c>
      <c r="B388" t="s">
        <v>25</v>
      </c>
      <c r="C388" t="s">
        <v>26</v>
      </c>
      <c r="D388" t="s">
        <v>21</v>
      </c>
      <c r="E388" t="s">
        <v>854</v>
      </c>
      <c r="F388" s="2">
        <v>662364</v>
      </c>
      <c r="G388" s="3">
        <v>6126.87</v>
      </c>
      <c r="H388" t="s">
        <v>861</v>
      </c>
    </row>
    <row r="389" spans="1:8">
      <c r="A389" s="1">
        <v>44673</v>
      </c>
      <c r="B389" t="s">
        <v>19</v>
      </c>
      <c r="C389" t="s">
        <v>20</v>
      </c>
      <c r="D389" t="s">
        <v>21</v>
      </c>
      <c r="E389" t="s">
        <v>854</v>
      </c>
      <c r="F389" s="2">
        <v>662364</v>
      </c>
      <c r="G389" s="3">
        <v>6126.87</v>
      </c>
      <c r="H389" t="s">
        <v>861</v>
      </c>
    </row>
    <row r="390" spans="1:8">
      <c r="A390" s="1">
        <v>44673</v>
      </c>
      <c r="B390" t="s">
        <v>28</v>
      </c>
      <c r="C390" t="s">
        <v>29</v>
      </c>
      <c r="D390" t="s">
        <v>30</v>
      </c>
      <c r="E390" t="s">
        <v>819</v>
      </c>
      <c r="F390" s="2">
        <v>179668</v>
      </c>
      <c r="G390" s="3">
        <v>1661.93</v>
      </c>
      <c r="H390" t="s">
        <v>861</v>
      </c>
    </row>
    <row r="391" spans="1:8">
      <c r="A391" s="1">
        <v>44673</v>
      </c>
      <c r="B391" t="s">
        <v>559</v>
      </c>
      <c r="C391" t="s">
        <v>560</v>
      </c>
      <c r="D391" t="s">
        <v>850</v>
      </c>
      <c r="E391" t="s">
        <v>820</v>
      </c>
      <c r="F391" s="2">
        <v>456900</v>
      </c>
      <c r="G391" s="3">
        <v>4226.33</v>
      </c>
      <c r="H391" t="s">
        <v>870</v>
      </c>
    </row>
    <row r="392" spans="1:8">
      <c r="A392" s="1">
        <v>44673</v>
      </c>
      <c r="B392" t="s">
        <v>557</v>
      </c>
      <c r="C392" t="s">
        <v>558</v>
      </c>
      <c r="D392" t="s">
        <v>850</v>
      </c>
      <c r="E392" t="s">
        <v>820</v>
      </c>
      <c r="F392" s="2">
        <v>456900</v>
      </c>
      <c r="G392" s="3">
        <v>4226.33</v>
      </c>
      <c r="H392" t="s">
        <v>870</v>
      </c>
    </row>
    <row r="393" spans="1:8">
      <c r="A393" s="1">
        <v>44673</v>
      </c>
      <c r="B393" t="s">
        <v>567</v>
      </c>
      <c r="C393" t="s">
        <v>568</v>
      </c>
      <c r="D393" t="s">
        <v>850</v>
      </c>
      <c r="E393" t="s">
        <v>820</v>
      </c>
      <c r="F393" s="2">
        <v>456900</v>
      </c>
      <c r="G393" s="3">
        <v>4226.33</v>
      </c>
      <c r="H393" t="s">
        <v>870</v>
      </c>
    </row>
    <row r="394" spans="1:8">
      <c r="A394" s="1">
        <v>44673</v>
      </c>
      <c r="B394" t="s">
        <v>565</v>
      </c>
      <c r="C394" t="s">
        <v>566</v>
      </c>
      <c r="D394" t="s">
        <v>850</v>
      </c>
      <c r="E394" t="s">
        <v>820</v>
      </c>
      <c r="F394" s="2">
        <v>456900</v>
      </c>
      <c r="G394" s="3">
        <v>4226.33</v>
      </c>
      <c r="H394" t="s">
        <v>870</v>
      </c>
    </row>
    <row r="395" spans="1:8">
      <c r="A395" s="1">
        <v>44673</v>
      </c>
      <c r="B395" t="s">
        <v>563</v>
      </c>
      <c r="C395" t="s">
        <v>564</v>
      </c>
      <c r="D395" t="s">
        <v>850</v>
      </c>
      <c r="E395" t="s">
        <v>820</v>
      </c>
      <c r="F395" s="2">
        <v>728600</v>
      </c>
      <c r="G395" s="3">
        <v>6739.55</v>
      </c>
      <c r="H395" t="s">
        <v>870</v>
      </c>
    </row>
    <row r="396" spans="1:8">
      <c r="A396" s="1">
        <v>44673</v>
      </c>
      <c r="B396" t="s">
        <v>561</v>
      </c>
      <c r="C396" t="s">
        <v>562</v>
      </c>
      <c r="D396" t="s">
        <v>850</v>
      </c>
      <c r="E396" t="s">
        <v>820</v>
      </c>
      <c r="F396" s="2">
        <v>728600</v>
      </c>
      <c r="G396" s="3">
        <v>6739.55</v>
      </c>
      <c r="H396" t="s">
        <v>870</v>
      </c>
    </row>
    <row r="397" spans="1:8">
      <c r="A397" s="1">
        <v>44673</v>
      </c>
      <c r="B397" t="s">
        <v>569</v>
      </c>
      <c r="C397" t="s">
        <v>570</v>
      </c>
      <c r="D397" t="s">
        <v>84</v>
      </c>
      <c r="E397" t="s">
        <v>820</v>
      </c>
      <c r="F397" s="2">
        <v>285300</v>
      </c>
      <c r="G397" s="3">
        <v>2639.03</v>
      </c>
      <c r="H397" t="s">
        <v>870</v>
      </c>
    </row>
    <row r="398" spans="1:8">
      <c r="A398" s="1">
        <v>44673</v>
      </c>
      <c r="B398" t="s">
        <v>22</v>
      </c>
      <c r="C398" t="s">
        <v>23</v>
      </c>
      <c r="D398" t="s">
        <v>24</v>
      </c>
      <c r="E398" t="s">
        <v>819</v>
      </c>
      <c r="F398" s="2">
        <v>5287447</v>
      </c>
      <c r="G398" s="3">
        <v>48908.88</v>
      </c>
      <c r="H398" t="s">
        <v>870</v>
      </c>
    </row>
    <row r="399" spans="1:8">
      <c r="A399" s="1">
        <v>44674</v>
      </c>
      <c r="B399" t="s">
        <v>9</v>
      </c>
      <c r="C399" t="s">
        <v>10</v>
      </c>
      <c r="D399" t="s">
        <v>11</v>
      </c>
      <c r="E399" t="s">
        <v>819</v>
      </c>
      <c r="F399" s="2">
        <v>166</v>
      </c>
      <c r="G399" s="3">
        <v>1.54</v>
      </c>
      <c r="H399" t="s">
        <v>860</v>
      </c>
    </row>
    <row r="400" spans="1:8">
      <c r="A400" s="1">
        <v>44674</v>
      </c>
      <c r="B400" t="s">
        <v>833</v>
      </c>
      <c r="C400" t="s">
        <v>12</v>
      </c>
      <c r="D400" t="s">
        <v>852</v>
      </c>
      <c r="E400" t="s">
        <v>853</v>
      </c>
      <c r="F400" s="2">
        <v>3696096</v>
      </c>
      <c r="G400" s="3">
        <v>34188.89</v>
      </c>
      <c r="H400" t="s">
        <v>860</v>
      </c>
    </row>
    <row r="401" spans="1:8">
      <c r="A401" s="1">
        <v>44674</v>
      </c>
      <c r="B401" t="s">
        <v>555</v>
      </c>
      <c r="C401" t="s">
        <v>556</v>
      </c>
      <c r="D401" t="s">
        <v>850</v>
      </c>
      <c r="E401" t="s">
        <v>820</v>
      </c>
      <c r="F401" s="2">
        <v>456900</v>
      </c>
      <c r="G401" s="3">
        <v>4226.33</v>
      </c>
      <c r="H401" t="s">
        <v>870</v>
      </c>
    </row>
    <row r="402" spans="1:8">
      <c r="A402" s="1">
        <v>44674</v>
      </c>
      <c r="B402" t="s">
        <v>553</v>
      </c>
      <c r="C402" t="s">
        <v>554</v>
      </c>
      <c r="D402" t="s">
        <v>850</v>
      </c>
      <c r="E402" t="s">
        <v>820</v>
      </c>
      <c r="F402" s="2">
        <v>456900</v>
      </c>
      <c r="G402" s="3">
        <v>4226.33</v>
      </c>
      <c r="H402" t="s">
        <v>870</v>
      </c>
    </row>
    <row r="403" spans="1:8">
      <c r="A403" s="1">
        <v>44675</v>
      </c>
      <c r="B403" t="s">
        <v>840</v>
      </c>
      <c r="C403" t="s">
        <v>8</v>
      </c>
      <c r="D403" t="s">
        <v>852</v>
      </c>
      <c r="E403" t="s">
        <v>853</v>
      </c>
      <c r="F403" s="2">
        <v>3696096</v>
      </c>
      <c r="G403" s="3">
        <v>34188.89</v>
      </c>
      <c r="H403" t="s">
        <v>860</v>
      </c>
    </row>
    <row r="404" spans="1:8">
      <c r="A404" s="1">
        <v>44675</v>
      </c>
      <c r="B404" t="s">
        <v>5</v>
      </c>
      <c r="C404" t="s">
        <v>6</v>
      </c>
      <c r="D404" t="s">
        <v>7</v>
      </c>
      <c r="E404" t="s">
        <v>819</v>
      </c>
      <c r="F404" s="2">
        <v>4396</v>
      </c>
      <c r="G404" s="3">
        <v>40.659999999999997</v>
      </c>
      <c r="H404" t="s">
        <v>818</v>
      </c>
    </row>
    <row r="405" spans="1:8">
      <c r="A405" s="1">
        <v>44675</v>
      </c>
      <c r="B405" t="s">
        <v>550</v>
      </c>
      <c r="C405" t="s">
        <v>551</v>
      </c>
      <c r="D405" t="s">
        <v>552</v>
      </c>
      <c r="E405" t="s">
        <v>820</v>
      </c>
      <c r="F405" s="2">
        <v>2500</v>
      </c>
      <c r="G405" s="3">
        <v>23.13</v>
      </c>
      <c r="H405" t="s">
        <v>890</v>
      </c>
    </row>
    <row r="406" spans="1:8">
      <c r="F406" s="2">
        <f>SUM(F4:F405)</f>
        <v>1611542425</v>
      </c>
      <c r="G406" s="3">
        <f>SUM(G4:G405)</f>
        <v>14906767.600000003</v>
      </c>
    </row>
  </sheetData>
  <sortState xmlns:xlrd2="http://schemas.microsoft.com/office/spreadsheetml/2017/richdata2" ref="A4:K426">
    <sortCondition ref="A4:A426"/>
  </sortState>
  <mergeCells count="2">
    <mergeCell ref="A2:H2"/>
    <mergeCell ref="B1:H1"/>
  </mergeCells>
  <phoneticPr fontId="1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8"/>
  <sheetViews>
    <sheetView workbookViewId="0">
      <selection activeCell="A4" sqref="A4:B7"/>
    </sheetView>
  </sheetViews>
  <sheetFormatPr defaultRowHeight="15"/>
  <cols>
    <col min="1" max="1" width="12.42578125" bestFit="1" customWidth="1"/>
    <col min="2" max="2" width="16" bestFit="1" customWidth="1"/>
  </cols>
  <sheetData>
    <row r="3" spans="1:2">
      <c r="A3" s="4" t="s">
        <v>816</v>
      </c>
      <c r="B3" t="s">
        <v>892</v>
      </c>
    </row>
    <row r="4" spans="1:2">
      <c r="A4" s="5" t="s">
        <v>854</v>
      </c>
      <c r="B4" s="6">
        <v>85</v>
      </c>
    </row>
    <row r="5" spans="1:2">
      <c r="A5" s="5" t="s">
        <v>820</v>
      </c>
      <c r="B5" s="6">
        <v>101</v>
      </c>
    </row>
    <row r="6" spans="1:2">
      <c r="A6" s="5" t="s">
        <v>853</v>
      </c>
      <c r="B6" s="6">
        <v>113</v>
      </c>
    </row>
    <row r="7" spans="1:2">
      <c r="A7" s="5" t="s">
        <v>819</v>
      </c>
      <c r="B7" s="6">
        <v>103</v>
      </c>
    </row>
    <row r="8" spans="1:2">
      <c r="A8" s="5" t="s">
        <v>891</v>
      </c>
      <c r="B8" s="6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Media Hits</vt:lpstr>
      <vt:lpstr>Media by 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Hedlin, Kate</dc:creator>
  <cp:lastModifiedBy>Stancik, Caryn</cp:lastModifiedBy>
  <dcterms:created xsi:type="dcterms:W3CDTF">2022-04-27T17:34:59Z</dcterms:created>
  <dcterms:modified xsi:type="dcterms:W3CDTF">2022-04-28T13:48:50Z</dcterms:modified>
</cp:coreProperties>
</file>