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/>
  <mc:AlternateContent xmlns:mc="http://schemas.openxmlformats.org/markup-compatibility/2006">
    <mc:Choice Requires="x15">
      <x15ac:absPath xmlns:x15ac="http://schemas.microsoft.com/office/spreadsheetml/2010/11/ac" url="https://cchhs1-my.sharepoint.com/personal/kate_hedlin_cookcountyhhs_org/Documents/Board reports/2024/"/>
    </mc:Choice>
  </mc:AlternateContent>
  <xr:revisionPtr revIDLastSave="0" documentId="8_{730D5031-9C7D-4C8C-99F3-0415722062A0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Media" sheetId="1" r:id="rId1"/>
    <sheet name="Media by Source" sheetId="2" r:id="rId2"/>
    <sheet name="Media by Type" sheetId="3" r:id="rId3"/>
    <sheet name="Media by Topic" sheetId="4" r:id="rId4"/>
  </sheets>
  <calcPr calcId="191028"/>
  <pivotCaches>
    <pivotCache cacheId="3905" r:id="rId5"/>
    <pivotCache cacheId="390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<sst xmlns="http://schemas.openxmlformats.org/spreadsheetml/2006/main" count="946" uniqueCount="397">
  <si>
    <t>Media Report: May 27 - June 23, 2024</t>
  </si>
  <si>
    <t xml:space="preserve">Stories: 168 *  Reach: 596.4M *  Advertising  Value Equivalency: $5.5M </t>
  </si>
  <si>
    <t>Date</t>
  </si>
  <si>
    <t>Headline</t>
  </si>
  <si>
    <t>URL</t>
  </si>
  <si>
    <t>Source</t>
  </si>
  <si>
    <t>Media Type</t>
  </si>
  <si>
    <t>Reach</t>
  </si>
  <si>
    <t>Advertising Value Equivalency</t>
  </si>
  <si>
    <t>Topic</t>
  </si>
  <si>
    <t>WBBM-AM (Radio) at May 28th 2024 1:11 PM</t>
  </si>
  <si>
    <t>https://transition.meltwater.com/paywall/redirect/kQnTFL8XGQ20T-sROyoMJ0gcCcU?keywords=Dr,opioid,Cook%20County&amp;cid=bfafa084-bd53-4717-bcab-2b6b821a44a1&amp;productType=app-export</t>
  </si>
  <si>
    <t>WBBM-AM (Radio)</t>
  </si>
  <si>
    <t>Radio</t>
  </si>
  <si>
    <t>Opioids</t>
  </si>
  <si>
    <t>Congressman Krishnamoorthi Holds Press Conference with Local Officials to Raise Awareness About Fentanyl Epidemic, Announces New Fentanyl Working Group</t>
  </si>
  <si>
    <t>https://krishnamoorthi.house.gov/media/press-releases/congressman-krishnamoorthi-holds-press-conference-local-officials-raise</t>
  </si>
  <si>
    <t>U.S. House of Representatives</t>
  </si>
  <si>
    <t>Web</t>
  </si>
  <si>
    <t>WGN-AM (Radio) at May 28th 2024 3:05 PM</t>
  </si>
  <si>
    <t>https://transition.meltwater.com/paywall/redirect/_VzBvJph3gOHBvP0AERBj33D3sI?keywords=Stroger&amp;cid=bfafa084-bd53-4717-bcab-2b6b821a44a1&amp;productType=app-export</t>
  </si>
  <si>
    <t>WGN-AM</t>
  </si>
  <si>
    <t>Neuro critical</t>
  </si>
  <si>
    <t>Cook County Health opens neurology ICU</t>
  </si>
  <si>
    <t>https://www.chicagobusiness.com/health-pulse/new-neurology-icu-stroger-hospital-opens</t>
  </si>
  <si>
    <t>Crain's Chicago Business</t>
  </si>
  <si>
    <t>Print</t>
  </si>
  <si>
    <t>WBBM-AM (Radio) at May 28th 2024 3:35 PM</t>
  </si>
  <si>
    <t>https://transition.meltwater.com/paywall/redirect/nwMSolNW2ccHgL8v5USKgP4tq2U?keywords=Cook%20county,opioid&amp;cid=bfafa084-bd53-4717-bcab-2b6b821a44a1&amp;productType=app-export</t>
  </si>
  <si>
    <t>WGN-AM (Radio) at May 28th 2024 3:35 PM</t>
  </si>
  <si>
    <t>https://transition.meltwater.com/paywall/redirect/4dnzl3XGPm_ZYtrnZ4w3fhmHwY0?keywords=opioid,Cook%20County,Cook%20county,Stroger&amp;cid=bfafa084-bd53-4717-bcab-2b6b821a44a1&amp;productType=app-export</t>
  </si>
  <si>
    <t>WBBM-AM (Radio) at May 28th 2024 3:40 PM</t>
  </si>
  <si>
    <t>https://transition.meltwater.com/paywall/redirect/4Tnfn5O99MbbBBZrvTT2FHTrqNI?keywords=Cook%20County,opioid&amp;cid=bfafa084-bd53-4717-bcab-2b6b821a44a1&amp;productType=app-export</t>
  </si>
  <si>
    <t>WBBM-AM (Radio) at May 28th 2024 3:45 PM</t>
  </si>
  <si>
    <t>https://transition.meltwater.com/paywall/redirect/pJG0Mm9IY7Oav4guMcaoR9u3kQA?keywords=Cook%20County,Dr,opioid&amp;cid=bfafa084-bd53-4717-bcab-2b6b821a44a1&amp;productType=app-export</t>
  </si>
  <si>
    <t>Illinois Daybook</t>
  </si>
  <si>
    <t>urn:publicid:ap.org:a273c4c8dd848261dc32f253379e2201</t>
  </si>
  <si>
    <t>AP (Hosted)</t>
  </si>
  <si>
    <t>WBEZ-FM (Radio) at May 28th 2024 4:00 PM</t>
  </si>
  <si>
    <t>https://transition.meltwater.com/paywall/redirect/qt-7B2Zp12_HoeffpqrpqJoXjjE?keywords=opioid,Cook%20County&amp;cid=bfafa084-bd53-4717-bcab-2b6b821a44a1&amp;productType=app-export</t>
  </si>
  <si>
    <t>WBEZ-FM (Radio)</t>
  </si>
  <si>
    <t>WBEZ-FM (Radio) at May 28th 2024 4:05 PM</t>
  </si>
  <si>
    <t>https://transition.meltwater.com/paywall/redirect/sP3bB2l8ZBo9AFa2h_GoAD8NUBE?keywords=Cook%20County%20health,Stroger,opioid,Cook%20County&amp;cid=bfafa084-bd53-4717-bcab-2b6b821a44a1&amp;productType=app-export</t>
  </si>
  <si>
    <t>WGN-AM (Radio) at May 28th 2024 4:05 PM</t>
  </si>
  <si>
    <t>https://transition.meltwater.com/paywall/redirect/Iedp9tCECb71NKBaxs_vuOehlCI?keywords=Stroger&amp;cid=bfafa084-bd53-4717-bcab-2b6b821a44a1&amp;productType=app-export</t>
  </si>
  <si>
    <t>WBBM-AM (Radio) at May 28th 2024 4:09 PM</t>
  </si>
  <si>
    <t>https://transition.meltwater.com/paywall/redirect/_zigWySVqxs7rg0rHw0CnllQnGI?keywords=Cook%20County%20health,Stroger&amp;cid=bfafa084-bd53-4717-bcab-2b6b821a44a1&amp;productType=app-export</t>
  </si>
  <si>
    <t>ABC 7 Eyewitness News @ 4P</t>
  </si>
  <si>
    <t>https://transition.meltwater.com/paywall/redirect/92zo7ah0u1JN0sASNhu1tT2Q39s?keywords=stroger&amp;cid=bfafa084-bd53-4717-bcab-2b6b821a44a1&amp;productType=app-export</t>
  </si>
  <si>
    <t>ABC 7 Chicago</t>
  </si>
  <si>
    <t>Television</t>
  </si>
  <si>
    <t>NBC 5 News @4pm</t>
  </si>
  <si>
    <t>https://transition.meltwater.com/paywall/redirect/dqPR7_0_gkLE4OC2Jo-frXcb5_0?keywords=Stroger,Cook%20County%20Health&amp;cid=bfafa084-bd53-4717-bcab-2b6b821a44a1&amp;productType=app-export</t>
  </si>
  <si>
    <t>NBC 5 Chicago</t>
  </si>
  <si>
    <t>CBS 2 News at 4PM</t>
  </si>
  <si>
    <t>https://transition.meltwater.com/paywall/redirect/Hd04SkhA9euJk1Sss3cU5bwCxos?keywords=Cook%20county%20health,stroger&amp;cid=bfafa084-bd53-4717-bcab-2b6b821a44a1&amp;productType=app-export</t>
  </si>
  <si>
    <t>CBS 2 Chicago</t>
  </si>
  <si>
    <t>NBC 5 Today@4:30am</t>
  </si>
  <si>
    <t>https://transition.meltwater.com/paywall/redirect/2Y9dG4jn4e_7VxHGht_ypmzXnt4?keywords=Stroger,Cook%20County%20Health&amp;cid=bfafa084-bd53-4717-bcab-2b6b821a44a1&amp;productType=app-export</t>
  </si>
  <si>
    <t>Cook County Health unveils cutting-edge neuro-critical care unit</t>
  </si>
  <si>
    <t>https://www.fox32chicago.com/video/1462529</t>
  </si>
  <si>
    <t>Fox 32 Chicago</t>
  </si>
  <si>
    <t>https://www.yahoo.com/news/cook-county-health-unveils-cutting-220238362.html</t>
  </si>
  <si>
    <t>Yahoo! News</t>
  </si>
  <si>
    <t>CBS 2 News at 5am</t>
  </si>
  <si>
    <t>https://transition.meltwater.com/paywall/redirect/ieOWYGd2Gg2Ol4H1PPV0wB5Pc14?keywords=cook%20county%20health,stroger&amp;cid=bfafa084-bd53-4717-bcab-2b6b821a44a1&amp;productType=app-export</t>
  </si>
  <si>
    <t>Noticias Univisión 66: Chicago</t>
  </si>
  <si>
    <t>https://transition.meltwater.com/paywall/redirect/ydZNv7UF1XdiKd_m5OnEgJnZm5w?keywords=condado%20cook,opioides&amp;cid=bfafa084-bd53-4717-bcab-2b6b821a44a1&amp;productType=app-export</t>
  </si>
  <si>
    <t>Univision Chicago</t>
  </si>
  <si>
    <t>WGN Evening News</t>
  </si>
  <si>
    <t>https://transition.meltwater.com/paywall/redirect/1w0qpwuv2vT_grgRkGBmT2_KFh8?keywords=opioid,cook%20county&amp;cid=bfafa084-bd53-4717-bcab-2b6b821a44a1&amp;productType=app-export</t>
  </si>
  <si>
    <t>WGN</t>
  </si>
  <si>
    <t>WBBM-AM (Radio) at May 28th 2024 6:00 PM</t>
  </si>
  <si>
    <t>https://transition.meltwater.com/paywall/redirect/vUwwu1ojgTd_deeHAHlGvqlH_II?keywords=Cook%20County,opioid&amp;cid=bfafa084-bd53-4717-bcab-2b6b821a44a1&amp;productType=app-export</t>
  </si>
  <si>
    <t>CBS 2 News at 6AM</t>
  </si>
  <si>
    <t>https://transition.meltwater.com/paywall/redirect/IbAhHBosZ1vy7SLW4hr3BOw98NE?keywords=cook%20county%20health,stroger&amp;cid=bfafa084-bd53-4717-bcab-2b6b821a44a1&amp;productType=app-export</t>
  </si>
  <si>
    <t>WBEZ-FM (Radio) at May 28th 2024 6:05 PM</t>
  </si>
  <si>
    <t>https://transition.meltwater.com/paywall/redirect/V0Dcat5xfxlgbfUDxakvAES6tYI?keywords=opioid,Cook%20County&amp;cid=bfafa084-bd53-4717-bcab-2b6b821a44a1&amp;productType=app-export</t>
  </si>
  <si>
    <t>Eyewitness News at 6</t>
  </si>
  <si>
    <t>https://transition.meltwater.com/paywall/redirect/8-1v2wXAUnPztagfWhPb3omKepI?keywords=opioid,cook%20county&amp;cid=bfafa084-bd53-4717-bcab-2b6b821a44a1&amp;productType=app-export</t>
  </si>
  <si>
    <t>WTVO (ABC)</t>
  </si>
  <si>
    <t>WGN-AM (Radio) at May 28th 2024 6:35 PM</t>
  </si>
  <si>
    <t>https://transition.meltwater.com/paywall/redirect/P3zgck8p4ejJAzaidNl6163WAPk?keywords=opioid,Cook%20County,Cook%20county&amp;cid=bfafa084-bd53-4717-bcab-2b6b821a44a1&amp;productType=app-export</t>
  </si>
  <si>
    <t>Chicago area officials aim to do more to reduce opioid overdose deaths</t>
  </si>
  <si>
    <t>https://www.cbsnews.com/chicago/news/cook-county-opioid-overdoses/</t>
  </si>
  <si>
    <t>https://transition.meltwater.com/paywall/redirect/79pAqzWSUTblUYms8Wi5lxU_31I?keywords=stroger&amp;cid=bfafa084-bd53-4717-bcab-2b6b821a44a1&amp;productType=app-export</t>
  </si>
  <si>
    <t>Las sobredosis por opioides en el condado Cook aumentan: en el 2023 se registraron más de 1,800 casos</t>
  </si>
  <si>
    <t>https://www.univision.com/local/chicago-wgbo/las-sobredosis-por-opioides-en-el-condado-cook-aumentan-en-el-2023-se-registraron-mas-de-1-800-casos-video</t>
  </si>
  <si>
    <t>WBBM-AM (Radio) at May 28th 2024 7:11 PM</t>
  </si>
  <si>
    <t>https://transition.meltwater.com/paywall/redirect/I5fc1QDCYJs2OhzLX94BnOAI47Y?keywords=Claudia%20Fegan,Stroger,Cook%20County%20health,Cook%20County%20Health,Cook%20County&amp;cid=bfafa084-bd53-4717-bcab-2b6b821a44a1&amp;productType=app-export</t>
  </si>
  <si>
    <t>Public Meetings Report — May 23, 2024</t>
  </si>
  <si>
    <t>https://southsideweekly.com/public-meetings-report-may-23-2024/</t>
  </si>
  <si>
    <t>South Side Weekly</t>
  </si>
  <si>
    <t>Board meeting</t>
  </si>
  <si>
    <t>WGN-AM (Radio) at May 28th 2024 8:00 PM</t>
  </si>
  <si>
    <t>https://transition.meltwater.com/paywall/redirect/WwHqC-YS1W0aUDCFOaZFQ5uQCpo?keywords=Stroger&amp;cid=bfafa084-bd53-4717-bcab-2b6b821a44a1&amp;productType=app-export</t>
  </si>
  <si>
    <t>Reward offered in child's murder • Winnetka shootout caught on video • Beer vendor vies for record</t>
  </si>
  <si>
    <t>https://www.yahoo.com/news/reward-offered-childs-murder-winnetka-130111566.html</t>
  </si>
  <si>
    <t>https://www.fox32chicago.com/news/reign-ware-murder-winnetka-shootout-caught-video-beer-vendor-record</t>
  </si>
  <si>
    <t>Eyewitness News at Nine</t>
  </si>
  <si>
    <t>https://transition.meltwater.com/paywall/redirect/ANg2IKN4IeqM1j5R0C9Jea-3Dvc?keywords=opioid,cook%20county&amp;cid=bfafa084-bd53-4717-bcab-2b6b821a44a1&amp;productType=app-export</t>
  </si>
  <si>
    <t>WQRF (FOX)</t>
  </si>
  <si>
    <t>CBS 2 News at 9AM</t>
  </si>
  <si>
    <t>https://transition.meltwater.com/paywall/redirect/pROtwQWsd_OrlxIXVjEtu0tNLHQ?keywords=cook%20county%20health&amp;cid=bfafa084-bd53-4717-bcab-2b6b821a44a1&amp;productType=app-export</t>
  </si>
  <si>
    <t>Noticias Univisión 66: Edición nocturna</t>
  </si>
  <si>
    <t>https://transition.meltwater.com/paywall/redirect/VZe0--yyIQrHXAxFQmsS-L8uZeQ?keywords=condado%20cook,opioides&amp;cid=bfafa084-bd53-4717-bcab-2b6b821a44a1&amp;productType=app-export</t>
  </si>
  <si>
    <t>WGN-AM (Radio) at May 28th 2024 10:00 PM</t>
  </si>
  <si>
    <t>https://transition.meltwater.com/paywall/redirect/mkEn7CDQp__YhSMC5uR8hZ2lrYQ?keywords=Stroger&amp;cid=bfafa084-bd53-4717-bcab-2b6b821a44a1&amp;productType=app-export</t>
  </si>
  <si>
    <t>https://transition.meltwater.com/paywall/redirect/SRWHnymnXIoge5DNda0XwLfGMjs?keywords=condado%20cook,opioides&amp;cid=bfafa084-bd53-4717-bcab-2b6b821a44a1&amp;productType=app-export</t>
  </si>
  <si>
    <t>WBBM-AM (Radio) at May 28th 2024 10:15 PM</t>
  </si>
  <si>
    <t>https://transition.meltwater.com/paywall/redirect/u6XBXDeSvHL0vqQLhPImWGm-hwI?keywords=Cook%20County%20health,Stroger,Cook%20County%20Health,Claudia%20Fegan&amp;cid=bfafa084-bd53-4717-bcab-2b6b821a44a1&amp;productType=app-export</t>
  </si>
  <si>
    <t>‘We just feel powerless:’ Local leaders, community members call for more resources in fight against opioid crisis</t>
  </si>
  <si>
    <t>https://wgntv.com/news/we-just-feel-powerless-local-leaders-community-members-call-for-more-resources-in-fight-against-opioid-crisis/</t>
  </si>
  <si>
    <t>Good Samaritan Saves Baby’s Life Outside Wrigley Field</t>
  </si>
  <si>
    <t>https://kisscleveland.iheart.com/featured/the-jeremiah-show/content/2024-05-28-good-samaritan-saves-babys-life-outside-wrigley-field/</t>
  </si>
  <si>
    <t>WAKS-FM</t>
  </si>
  <si>
    <t>Staff recognition</t>
  </si>
  <si>
    <t>https://wgar.iheart.com/featured/leeann-sommers/content/2024-05-28-good-samaritan-saves-babys-life-outside-wrigley-field/</t>
  </si>
  <si>
    <t>WGAR-FM</t>
  </si>
  <si>
    <t>https://wkdd.iheart.com/featured/kddmornings/content/2024-05-28-good-samaritan-saves-babys-life-outside-wrigley-field/</t>
  </si>
  <si>
    <t>WKDD-FM</t>
  </si>
  <si>
    <t>https://wmms.iheart.com/featured/capntony/content/2024-05-28-good-samaritan-saves-babys-life-outside-wrigley-field/</t>
  </si>
  <si>
    <t>WMMS-FM</t>
  </si>
  <si>
    <t>https://wtam.iheart.com/featured/the-jimmy-malone-show/content/2024-05-28-good-samaritan-saves-babys-life-outside-wrigley-field/</t>
  </si>
  <si>
    <t>WTAM-AM</t>
  </si>
  <si>
    <t>As racial diversity and income rise, civilian injuries by police fall</t>
  </si>
  <si>
    <t>https://www.eurekalert.org/news-releases/1046358</t>
  </si>
  <si>
    <t>EurekAlert!</t>
  </si>
  <si>
    <t>Research</t>
  </si>
  <si>
    <t>WGN-AM (Radio) at May 28th 2024 11:00 PM</t>
  </si>
  <si>
    <t>https://transition.meltwater.com/paywall/redirect/bMSbcSA4hFxoeXZYYhaMRMpEBQ4?keywords=Stroger&amp;cid=bfafa084-bd53-4717-bcab-2b6b821a44a1&amp;productType=app-export</t>
  </si>
  <si>
    <t>Noticiero Telemundo Chicago por la Mañana</t>
  </si>
  <si>
    <t>https://transition.meltwater.com/paywall/redirect/lLPTWFCMa-lwbIlsIMK3ampAb2c?keywords=hospital%20del%20Condado%20de%20Cook&amp;cid=bfafa084-bd53-4717-bcab-2b6b821a44a1&amp;productType=app-export</t>
  </si>
  <si>
    <t>Telemundo Chicago</t>
  </si>
  <si>
    <t>https://transition.meltwater.com/paywall/redirect/Ctu4AoAbxN8OohL47nR28NyxqDg?keywords=Stroger&amp;cid=bfafa084-bd53-4717-bcab-2b6b821a44a1&amp;productType=app-export</t>
  </si>
  <si>
    <t>ABC 7 Eyewitness News</t>
  </si>
  <si>
    <t>https://transition.meltwater.com/paywall/redirect/SLZNqydjLxCtuvfjGZ58pUUWVxI?keywords=stroger&amp;cid=bfafa084-bd53-4717-bcab-2b6b821a44a1&amp;productType=app-export</t>
  </si>
  <si>
    <t>WGN-AM (Radio) at May 28th 2024 11:30 PM</t>
  </si>
  <si>
    <t>https://transition.meltwater.com/paywall/redirect/ATDgZQq0C7IDFAl5RU5iEHI0NfY?keywords=Cook%20county,opioid&amp;cid=bfafa084-bd53-4717-bcab-2b6b821a44a1&amp;productType=app-export</t>
  </si>
  <si>
    <t>NBC 5 Today@11am</t>
  </si>
  <si>
    <t>https://transition.meltwater.com/paywall/redirect/6m7PyYSp98xBSvT438V9Zoq20zU?keywords=Cook%20County%20Health,Stroger&amp;cid=bfafa084-bd53-4717-bcab-2b6b821a44a1&amp;productType=app-export</t>
  </si>
  <si>
    <t>Edición digital Chicago</t>
  </si>
  <si>
    <t>https://transition.meltwater.com/paywall/redirect/XSz39rzp7V0rFJghSl21el7Z6nk?keywords=stroger,condado%20cook,opioides&amp;cid=bfafa084-bd53-4717-bcab-2b6b821a44a1&amp;productType=app-export</t>
  </si>
  <si>
    <t>WGN Midday News</t>
  </si>
  <si>
    <t>https://transition.meltwater.com/paywall/redirect/9PykZYSfSBjNd-BvSkRDw42dM3U?keywords=cook%20county%20health,opioid,stroger,cook%20county,Cook%20county&amp;cid=bfafa084-bd53-4717-bcab-2b6b821a44a1&amp;productType=app-export</t>
  </si>
  <si>
    <t>WGN-AM (Radio) at May 28th 2024 12:05 PM</t>
  </si>
  <si>
    <t>https://transition.meltwater.com/paywall/redirect/CVGwIwdfH7SLrpSHt2JuN-KkQn4?keywords=Stroger&amp;cid=bfafa084-bd53-4717-bcab-2b6b821a44a1&amp;productType=app-export</t>
  </si>
  <si>
    <t>WBBM-AM (Radio) at May 29th 2024 1:20 PM</t>
  </si>
  <si>
    <t>https://transition.meltwater.com/paywall/redirect/h2g_oOwYJi0HCRz89j8mISPr2Js?keywords=Chicago,Claudia%20Fegan,Stroger&amp;cid=bfafa084-bd53-4717-bcab-2b6b821a44a1&amp;productType=app-export</t>
  </si>
  <si>
    <t>WBBM-AM (Radio) at May 29th 2024 1:55 AM</t>
  </si>
  <si>
    <t>https://transition.meltwater.com/paywall/redirect/RqoTp6gIVeth82DIoRhDLwUtYQQ?keywords=Dr,opioid,Cook%20county,Cook%20County&amp;cid=bfafa084-bd53-4717-bcab-2b6b821a44a1&amp;productType=app-export</t>
  </si>
  <si>
    <t>WGN-AM (Radio) at May 29th 2024 2:00 AM</t>
  </si>
  <si>
    <t>https://transition.meltwater.com/paywall/redirect/PCByZSAk4ghVixkO_PUsx7uJpyc?keywords=opioid,Cook%20County%20health&amp;cid=bfafa084-bd53-4717-bcab-2b6b821a44a1&amp;productType=app-export</t>
  </si>
  <si>
    <t>WBBM-AM (Radio) at May 29th 2024 2:10 AM</t>
  </si>
  <si>
    <t>https://transition.meltwater.com/paywall/redirect/SSFNB7q_nng5ylfmY2glwm-k00o?keywords=Chicago,Cook%20County%20health,Stroger,Cook%20County%20Health,Claudia%20Fegan&amp;cid=bfafa084-bd53-4717-bcab-2b6b821a44a1&amp;productType=app-export</t>
  </si>
  <si>
    <t>Study indicates that as racial diversity and income rise, civilian injuries by police fall</t>
  </si>
  <si>
    <t>https://phys.org/news/2024-05-racial-diversity-income-civilian-injuries.html</t>
  </si>
  <si>
    <t>Phys.org</t>
  </si>
  <si>
    <t>WBBM-AM (Radio) at May 29th 2024 3:58 AM</t>
  </si>
  <si>
    <t>https://transition.meltwater.com/paywall/redirect/dQ5ru907RcKfXEVJ0o8GazMNX4M?keywords=Dr,opioid,Cook%20County&amp;cid=bfafa084-bd53-4717-bcab-2b6b821a44a1&amp;productType=app-export</t>
  </si>
  <si>
    <t>WBBM-AM (Radio) at May 29th 2024 4:10 AM</t>
  </si>
  <si>
    <t>https://transition.meltwater.com/paywall/redirect/x5RiGIYHMhtCQk93vxm8gKqpLWA?keywords=Cook%20County%20health,Stroger,Cook%20County%20Health,Claudia%20Fegan&amp;cid=bfafa084-bd53-4717-bcab-2b6b821a44a1&amp;productType=app-export</t>
  </si>
  <si>
    <t>WGN Early Morning News</t>
  </si>
  <si>
    <t>https://transition.meltwater.com/paywall/redirect/2-xMelKWOjfU26A-kHmuR9gLDvk?keywords=cook%20county,opioid,cook%20county%20health&amp;cid=bfafa084-bd53-4717-bcab-2b6b821a44a1&amp;productType=app-export</t>
  </si>
  <si>
    <t>WGN-AM (Radio) at May 29th 2024 4:31 AM</t>
  </si>
  <si>
    <t>https://transition.meltwater.com/paywall/redirect/l7AJ74Ct_K2P7p-xU_8ihQ3K7w0?keywords=opioid,Cook%20County%20Health&amp;cid=bfafa084-bd53-4717-bcab-2b6b821a44a1&amp;productType=app-export</t>
  </si>
  <si>
    <t>WBBM-AM (Radio) at May 29th 2024 5:19 AM</t>
  </si>
  <si>
    <t>https://transition.meltwater.com/paywall/redirect/BDwe7W5PaDRw6_MAm6fNjekPeAo?keywords=Stroger,Cook%20County%20health,Claudia%20Fegan&amp;cid=bfafa084-bd53-4717-bcab-2b6b821a44a1&amp;productType=app-export</t>
  </si>
  <si>
    <t>https://transition.meltwater.com/paywall/redirect/qk7fxL45MXyPTn8HQsNPlP0jzqI?keywords=opioid,cook%20county%20health&amp;cid=bfafa084-bd53-4717-bcab-2b6b821a44a1&amp;productType=app-export</t>
  </si>
  <si>
    <t>WGN-AM (Radio) at May 29th 2024 5:35 AM</t>
  </si>
  <si>
    <t>https://transition.meltwater.com/paywall/redirect/xAke58skmyT_qzLIxSl-uwVHnvI?keywords=opioid,Cook%20county%20health&amp;cid=bfafa084-bd53-4717-bcab-2b6b821a44a1&amp;productType=app-export</t>
  </si>
  <si>
    <t>WGN-AM (Radio) at May 29th 2024 6:30 AM</t>
  </si>
  <si>
    <t>https://transition.meltwater.com/paywall/redirect/msUlY031S2qGtKvWzbYkMtM5t_k?keywords=Stroger&amp;cid=bfafa084-bd53-4717-bcab-2b6b821a44a1&amp;productType=app-export</t>
  </si>
  <si>
    <t>Near West Side hospital adds 24/7 ICU focused on patients with neurological needs</t>
  </si>
  <si>
    <t>https://www.audacy.com/wbbm780/news/local/stroger-hospital-adds-24-7-neurosciences-intensive-care-unit</t>
  </si>
  <si>
    <t>audacy.com</t>
  </si>
  <si>
    <t>https://www.newswise.com/articles/as-racial-diversity-and-income-rise-civilian-injuries-by-police-fall</t>
  </si>
  <si>
    <t>Newswise</t>
  </si>
  <si>
    <t>University of Illinois-Chicago: As Racial Diversity and Income Rise, Civilian Injuries by Police Fall</t>
  </si>
  <si>
    <t>proquest:publicid-3061806410</t>
  </si>
  <si>
    <t>Targeted News Service (Print Edition)</t>
  </si>
  <si>
    <t>WGN-AM (Radio) at May 29th 2024 12:05 AM</t>
  </si>
  <si>
    <t>https://transition.meltwater.com/paywall/redirect/nJa24aU6CWTR3Vh1pe4MUZupcvM?keywords=Stroger&amp;cid=bfafa084-bd53-4717-bcab-2b6b821a44a1&amp;productType=app-export</t>
  </si>
  <si>
    <t>WGN-AM (Radio) at May 31st 2024 1:05 PM</t>
  </si>
  <si>
    <t>https://transition.meltwater.com/paywall/redirect/vENlof_h5aBlprNJ_E8G3nKNBG4?keywords=opioid,Cook%20County&amp;cid=bfafa084-bd53-4717-bcab-2b6b821a44a1&amp;productType=app-export</t>
  </si>
  <si>
    <t>WGN-AM (Radio) at May 31st 2024 2:05 PM</t>
  </si>
  <si>
    <t>https://transition.meltwater.com/paywall/redirect/hSdMGN3JbMyvXucV6MbpuidKZu0?keywords=opioid,Cook%20County&amp;cid=bfafa084-bd53-4717-bcab-2b6b821a44a1&amp;productType=app-export</t>
  </si>
  <si>
    <t>WGN-AM (Radio) at May 31st 2024 3:30 PM</t>
  </si>
  <si>
    <t>https://transition.meltwater.com/paywall/redirect/HyuI0-9LP8cqGVhxCyPIstaDlUE?keywords=opioid,Cook%20County&amp;cid=bfafa084-bd53-4717-bcab-2b6b821a44a1&amp;productType=app-export</t>
  </si>
  <si>
    <t>WGN-AM (Radio) at May 31st 2024 3:35 PM</t>
  </si>
  <si>
    <t>https://transition.meltwater.com/paywall/redirect/br9TQtxFURjU3BCEfXuSuZjXaUE?keywords=Cook%20County,opioid&amp;cid=bfafa084-bd53-4717-bcab-2b6b821a44a1&amp;productType=app-export</t>
  </si>
  <si>
    <t>https://transition.meltwater.com/paywall/redirect/StKO3IcF_0oy6CMZQD8jbVVpoiQ?keywords=cook%20county,opioid&amp;cid=bfafa084-bd53-4717-bcab-2b6b821a44a1&amp;productType=app-export</t>
  </si>
  <si>
    <t>https://transition.meltwater.com/paywall/redirect/IfxQ_Ak2DFKuMlib_4UEZxFuozo?keywords=opioid,Cook%20county&amp;cid=bfafa084-bd53-4717-bcab-2b6b821a44a1&amp;productType=app-export</t>
  </si>
  <si>
    <t>Good Day Chicago at 6A</t>
  </si>
  <si>
    <t>https://transition.meltwater.com/paywall/redirect/HSFU-UGxtcDY4M_LxtJ5GBO4eik?keywords=Cook%20County%20Department%20of%20public%20Health,opioid&amp;cid=bfafa084-bd53-4717-bcab-2b6b821a44a1&amp;productType=app-export</t>
  </si>
  <si>
    <t>CBS 2 News at 6:00PM</t>
  </si>
  <si>
    <t>https://transition.meltwater.com/paywall/redirect/2ujpb6ctbOvjIRRIMzYNK5HRASA?keywords=opioid,Cook%20county%20department%20of%20public%20health&amp;cid=bfafa084-bd53-4717-bcab-2b6b821a44a1&amp;productType=app-export</t>
  </si>
  <si>
    <t>Behavioral health</t>
  </si>
  <si>
    <t>Naloxone vending machine unveiled at Pace Harvey bus terminal</t>
  </si>
  <si>
    <t>https://www.chicagotribune.com/2024/05/31/naloxone-vending-machine-unveiled-at-pace-harvey-bus-terminal/</t>
  </si>
  <si>
    <t>Chicago Tribune</t>
  </si>
  <si>
    <t>WBBM-AM (Radio) at May 31st 2024 11:10 AM</t>
  </si>
  <si>
    <t>https://transition.meltwater.com/paywall/redirect/lm-WtYLAWeGyaNhMrd6e9awocks?keywords=Cook%20County,opioid,Cook%20County%20Department%20of%20public%20Health&amp;cid=bfafa084-bd53-4717-bcab-2b6b821a44a1&amp;productType=app-export</t>
  </si>
  <si>
    <t>https://www.yahoo.com/news/naloxone-vending-machine-unveiled-pace-195700350.html</t>
  </si>
  <si>
    <t>WGN-AM (Radio) at June 1st 2024 3:00 AM</t>
  </si>
  <si>
    <t>https://transition.meltwater.com/paywall/redirect/XQLSAfXkqPJHCrUMWF_g-GmoU_4?keywords=opioid,Cook%20County&amp;cid=bfafa084-bd53-4717-bcab-2b6b821a44a1&amp;productType=app-export</t>
  </si>
  <si>
    <t>AM 1690 WVON at June 1st 2024 4:20 PM</t>
  </si>
  <si>
    <t>https://transition.meltwater.com/paywall/redirect/aTz1Ej2FCT5j5RZB_bWw7xe_zvk?keywords=behavioral%20health,Cook%20county,scholarship&amp;cid=bfafa084-bd53-4717-bcab-2b6b821a44a1&amp;productType=app-export</t>
  </si>
  <si>
    <t>AM 1690 WVON</t>
  </si>
  <si>
    <t>WGN Weekend Morning News</t>
  </si>
  <si>
    <t>https://transition.meltwater.com/paywall/redirect/WFqvmsthPYJLv5IZ1a1Ncnw3kTE?keywords=opioid,cook%20county,Cook%20county&amp;cid=bfafa084-bd53-4717-bcab-2b6b821a44a1&amp;productType=app-export</t>
  </si>
  <si>
    <t>WGN-AM (Radio) at June 2nd 2024 2:05 PM</t>
  </si>
  <si>
    <t>https://transition.meltwater.com/paywall/redirect/0cNYlTXnP9kO8qfrg_aJ_uZFpFc?keywords=opioid,Cook%20County&amp;cid=bfafa084-bd53-4717-bcab-2b6b821a44a1&amp;productType=app-export</t>
  </si>
  <si>
    <t>WGN-AM (Radio) at June 2nd 2024 7:05 PM</t>
  </si>
  <si>
    <t>https://transition.meltwater.com/paywall/redirect/2GtsnQpG69sn0uI5yM1zbZ_0sqA?keywords=Cook%20County%20health,opioid&amp;cid=bfafa084-bd53-4717-bcab-2b6b821a44a1&amp;productType=app-export</t>
  </si>
  <si>
    <t>WGN-AM (Radio) at June 2nd 2024 9:00 PM</t>
  </si>
  <si>
    <t>https://transition.meltwater.com/paywall/redirect/up4wvmb8OrS4HEgcWBX_XW3x4sI?keywords=opioid,Cook%20County&amp;cid=bfafa084-bd53-4717-bcab-2b6b821a44a1&amp;productType=app-export</t>
  </si>
  <si>
    <t>WGN-AM (Radio) at June 2nd 2024 10:00 PM</t>
  </si>
  <si>
    <t>https://transition.meltwater.com/paywall/redirect/JRIu9sUgsCOuHj6zlrA_VovS4M0?keywords=Cook%20County%20health,opioid&amp;cid=bfafa084-bd53-4717-bcab-2b6b821a44a1&amp;productType=app-export</t>
  </si>
  <si>
    <t>Cook County Health opens neurosciences ICU unit at Stroger Hospital - Health News Illinois</t>
  </si>
  <si>
    <t>https://healthnewsillinois.com/2024/06/03/cook-county-health-opens-neurosciences-icu-unit-at-stroger-hospital/</t>
  </si>
  <si>
    <t>Health News Illinois</t>
  </si>
  <si>
    <t>https://transition.meltwater.com/paywall/redirect/hLHK1XniPqUXl3naQ8DFI6_4vwQ?keywords=cook%20county%20health&amp;cid=bfafa084-bd53-4717-bcab-2b6b821a44a1&amp;productType=app-export</t>
  </si>
  <si>
    <t>Men's health</t>
  </si>
  <si>
    <t>Naloxone Vending Machine Unveiled at Pace Harvey Bus Terminal</t>
  </si>
  <si>
    <t>https://www.hmpgloballearningnetwork.com/site/emsworld/news/naloxone-vending-machine-unveiled-pace-harvey-bus-terminal</t>
  </si>
  <si>
    <t>HMP</t>
  </si>
  <si>
    <t>Vaccinated men see their odds of HPV-linked cancers cut in half</t>
  </si>
  <si>
    <t>https://www.cbsnews.com/chicago/video/vaccinated-men-see-their-odds-of-hpv-linked-cancers-cut-in-half/?intcid=CNM-00-10abd1h</t>
  </si>
  <si>
    <t>Institute of Medicine of Chicago hosts 2024 Annual Leadership Awards &amp; Annu</t>
  </si>
  <si>
    <t>http://sogotradedev.websol.barchart.com/?module=topNews&amp;storyID=26639424&amp;selected=news&amp;symbol=</t>
  </si>
  <si>
    <t>Sogotrade</t>
  </si>
  <si>
    <t>Envision Unlimited Opens New Living Room Space as Mental Wellness Alternative</t>
  </si>
  <si>
    <t>urn:publicid:ap.org:6031f754857fef277a308be5a2f682b6</t>
  </si>
  <si>
    <t>IDPH Declara Terminado el Brote de Sarampión en Noroeste Illinois sin Nuevos Casos Desde Abril</t>
  </si>
  <si>
    <t>http://www.lawndalenews.com/2024/06/idph-declara-terminado-el-brote-de-sarampion-en-noroeste-illinois-sin-nuevos-casos-desde-abril/</t>
  </si>
  <si>
    <t>Lawndale News</t>
  </si>
  <si>
    <t>Measles</t>
  </si>
  <si>
    <t>WGN-AM (Radio) at June 7th 2024 2:30 PM</t>
  </si>
  <si>
    <t>https://transition.meltwater.com/paywall/redirect/ubiYJo1q2khaEqAq9Lc82XZ2I38?keywords=Cook%20county%20health&amp;cid=bfafa084-bd53-4717-bcab-2b6b821a44a1&amp;productType=app-export</t>
  </si>
  <si>
    <t>HHP/Gun Violence</t>
  </si>
  <si>
    <t>WGN-AM (Radio) at June 7th 2024 5:05 PM</t>
  </si>
  <si>
    <t>https://transition.meltwater.com/paywall/redirect/4M4Np7LGOd-KgdWmqRqQWn3Uw0o?keywords=Cook%20county%20health&amp;cid=bfafa084-bd53-4717-bcab-2b6b821a44a1&amp;productType=app-export</t>
  </si>
  <si>
    <t>WGN-AM (Radio) at June 7th 2024 6:05 PM</t>
  </si>
  <si>
    <t>https://transition.meltwater.com/paywall/redirect/ZMo4dte-F9smmybinYveM2NhxdI?keywords=Cook%20county%20health&amp;cid=bfafa084-bd53-4717-bcab-2b6b821a44a1&amp;productType=app-export</t>
  </si>
  <si>
    <t>WGN-AM (Radio) at June 7th 2024 9:05 PM</t>
  </si>
  <si>
    <t>https://transition.meltwater.com/paywall/redirect/epgc6nMS00p_KuZE1RxCuEhNjzU?keywords=Cook%20county%20health,Cook%20County%20health&amp;cid=bfafa084-bd53-4717-bcab-2b6b821a44a1&amp;productType=app-export</t>
  </si>
  <si>
    <t>WGN-AM (Radio) at June 8th 2024 12:02 AM</t>
  </si>
  <si>
    <t>https://transition.meltwater.com/paywall/redirect/AwKO2JjJ8I1gtejvE7R5cuLkl3w?keywords=Cook%20county%20health&amp;cid=bfafa084-bd53-4717-bcab-2b6b821a44a1&amp;productType=app-export</t>
  </si>
  <si>
    <t>Ask a doctor: ‘How can I prevent scarring from bug bites and poison ivy?’</t>
  </si>
  <si>
    <t>https://thebaltimorepost.com/2024/06/09/fox-news-ask-a-doctor-how-can-i-prevent-scarring-from-bug-bites-and-poison-ivy/</t>
  </si>
  <si>
    <t>The Baltimore Post</t>
  </si>
  <si>
    <t>Bug bites</t>
  </si>
  <si>
    <t>https://www.aol.com/ask-doctor-prevent-scarring-bug-202459531.html</t>
  </si>
  <si>
    <t>AOL News</t>
  </si>
  <si>
    <t>https://www.foxnews.com/health/ask-doctor-how-prevent-scarring-bug-bites-poison-ivy</t>
  </si>
  <si>
    <t>Fox News Channel</t>
  </si>
  <si>
    <t>https://wfin.com/fox-health-news/ask-a-doctor-how-can-i-prevent-scarring-from-bug-bites-and-poison-ivy/</t>
  </si>
  <si>
    <t>WFIN-AM</t>
  </si>
  <si>
    <t>https://www.yahoo.com/news/ask-doctor-prevent-scarring-bug-202459986.html</t>
  </si>
  <si>
    <t>https://trueoldiesfla.com/health-news/ef2323348ed3a7dab5fb99dbc181d071</t>
  </si>
  <si>
    <t>WIRK-HD3 (West Palm Beach, FL)</t>
  </si>
  <si>
    <t>Fragen Sie einen Arzt: „Wie kann ich Narbenbildung durch Insektenstiche und Giftefeu verhindern?“</t>
  </si>
  <si>
    <t>https://allnewspress.com/deutsch/fragen-sie-einen-arzt-wie-kann-ich-narbenbildung-durch-insektenstiche-und-giftefeu-verhindern/</t>
  </si>
  <si>
    <t>All News Press</t>
  </si>
  <si>
    <t>https://newspub.live/health/ask-a-doctor-how-can-i-prevent-scarring-from-bug-bites-and-poison-ivy/</t>
  </si>
  <si>
    <t>News Pub</t>
  </si>
  <si>
    <t>https://1010wcsi.com/fox-health/ask-a-doctor-how-can-i-prevent-scarring-from-bug-bites-and-poison-ivy/</t>
  </si>
  <si>
    <t>WCSI-AM</t>
  </si>
  <si>
    <t>Cook County allots $44 million to mental health efforts</t>
  </si>
  <si>
    <t>https://www.chicagobusiness.com/health-care/cook-county-funding-mental-health-efforts</t>
  </si>
  <si>
    <t>Good Day Chicago at 5A</t>
  </si>
  <si>
    <t>https://transition.meltwater.com/paywall/redirect/vprk6UvS8LLWhTXbIMP1YYJi8Eg?keywords=behavioral%20health,Cook%20county,Cook%20County&amp;cid=bfafa084-bd53-4717-bcab-2b6b821a44a1&amp;productType=app-export</t>
  </si>
  <si>
    <t>CBS 2 News at 5pm</t>
  </si>
  <si>
    <t>https://transition.meltwater.com/paywall/redirect/TZcEwGMsK11U4uMYv_uu5Ljwwr4?keywords=Cook%20county,behavioral%20health&amp;cid=bfafa084-bd53-4717-bcab-2b6b821a44a1&amp;productType=app-export</t>
  </si>
  <si>
    <t>WGBO Noticias Primera Hora</t>
  </si>
  <si>
    <t>https://transition.meltwater.com/paywall/redirect/Www_vJWKLY5UCRndXLBe-fztOLM?keywords=opioides,condado%20cook&amp;cid=bfafa084-bd53-4717-bcab-2b6b821a44a1&amp;productType=app-export</t>
  </si>
  <si>
    <t>https://transition.meltwater.com/paywall/redirect/EBDJdrAP744NJPPGGlyC5a1V1oQ?keywords=condado%20cook,opioides&amp;cid=bfafa084-bd53-4717-bcab-2b6b821a44a1&amp;productType=app-export</t>
  </si>
  <si>
    <t>https://transition.meltwater.com/paywall/redirect/g-cYPbnEXesvBWVAGyVtdqn3MbI?keywords=Cook%20County,behavioral%20health&amp;cid=bfafa084-bd53-4717-bcab-2b6b821a44a1&amp;productType=app-export</t>
  </si>
  <si>
    <t>Pritzker taking show on the road</t>
  </si>
  <si>
    <t>https://www.politico.com/newsletters/illinois-playbook/2024/06/10/pritzker-taking-show-on-the-road-00162462</t>
  </si>
  <si>
    <t>POLITICO</t>
  </si>
  <si>
    <t>Good Day Chicago</t>
  </si>
  <si>
    <t>https://transition.meltwater.com/paywall/redirect/lASy4iXlEkmGIL-7MG5w9BNLThA?keywords=cook%20County,Cook%20County,behavioral%20health&amp;cid=bfafa084-bd53-4717-bcab-2b6b821a44a1&amp;productType=app-export</t>
  </si>
  <si>
    <t>https://transition.meltwater.com/paywall/redirect/T7V6Z4VuJ6WSsVTla-BoPyFbSTk?keywords=behavioral%20health,Cook%20County,Cook%20county&amp;cid=bfafa084-bd53-4717-bcab-2b6b821a44a1&amp;productType=app-export</t>
  </si>
  <si>
    <t>Healthcare organization partners with Pace Bus Company to combat opioid crisis</t>
  </si>
  <si>
    <t>https://chicagocrusader.com/healthcare-organization-partners-with-pace-bus-company-to-combat-opioid-crisis/</t>
  </si>
  <si>
    <t>Chicago Crusader</t>
  </si>
  <si>
    <t>How U.S. cities are using federal American Rescue Plan Act funds to tackle housing affordability</t>
  </si>
  <si>
    <t>https://www.brookings.edu/articles/how-u-s-cities-are-using-federal-american-rescue-plan-act-funds-to-tackle-housing-affordability/</t>
  </si>
  <si>
    <t>The Brookings Institution</t>
  </si>
  <si>
    <t>Housing</t>
  </si>
  <si>
    <t>Profiles in History: Daniel Hale Williams: A Pioneering Surgeon</t>
  </si>
  <si>
    <t>https://www.theepochtimes.com/bright/profiles-in-history-daniel-hale-williams-a-pioneering-surgeon-5665854</t>
  </si>
  <si>
    <t>The Epoch Times</t>
  </si>
  <si>
    <t>Provident history</t>
  </si>
  <si>
    <t>涉4400萬美元贈予53家社區組織</t>
  </si>
  <si>
    <t>https://www.singtaousa.com/2024-06-12/%e6%b6%894400%e8%90%ac%e7%be%8e%e5%85%83%e8%b4%88%e4%ba%8853%e5%ae%b6%e7%a4%be%e5%8d%80%e7%b5%84%e7%b9%94/4889200</t>
  </si>
  <si>
    <t>Sing Tao Daily</t>
  </si>
  <si>
    <t>美亞健康協會行政主任劉紅博士 感謝庫克郡健康部門提供基金資助</t>
  </si>
  <si>
    <t>https://www.singtaousa.com/2024-06-12/%e7%be%8e%e4%ba%9e%e5%81%a5%e5%ba%b7%e5%8d%94%e6%9c%83%e8%a1%8c%e6%94%bf%e4%b8%bb%e4%bb%bb%e5%8a%89%e7%b4%85%e5%8d%9a%e5%a3%ab-%e6%84%9f%e8%ac%9d%e5%ba%ab%e5%85%8b%e9%83%a1%e5%81%a5%e5%ba%b7%e9%83%a8/4889204</t>
  </si>
  <si>
    <t>Free Youth Day Passes for Cook County Residents</t>
  </si>
  <si>
    <t>https://www.boreal.org/2024/06/13/494851/free-youth-day-passes-for-cook-county-residents</t>
  </si>
  <si>
    <t>Boreal Community Media</t>
  </si>
  <si>
    <t>CCDPH</t>
  </si>
  <si>
    <t>Critical health insurance deadline approaching</t>
  </si>
  <si>
    <t>https://www.dailyherald.com/20240612/letters-to-the-editor/illinois-has-been-leading-the-nation-in-providing-health-coverage-to-individuals-who-have-not-tradit/</t>
  </si>
  <si>
    <t>Daily Herald</t>
  </si>
  <si>
    <t>HBIA</t>
  </si>
  <si>
    <t>Cook County devotes millions in federal funds for behavioral health -Center Square</t>
  </si>
  <si>
    <t>https://wirepoints.org/cook-county-devotes-millions-in-federal-funds-for-behavioral-health-center-square/</t>
  </si>
  <si>
    <t>WirePoints</t>
  </si>
  <si>
    <t>Cook County Hospital Board Meeting June 20, 2024</t>
  </si>
  <si>
    <t>https://www.boreal.org/2024/06/14/494887/cook-county-hospital-board-meeting-june-20-2024</t>
  </si>
  <si>
    <t>TRILOGY Awarded $1M Behavioral Health Grant by Cook County Health</t>
  </si>
  <si>
    <t>https://apnews.com/press-release/ein-presswire-newsmatics/chicago-corporate-management-8337381cd0b154ee9a7d903270889d58</t>
  </si>
  <si>
    <t>Associated Press</t>
  </si>
  <si>
    <t>Cook County devotes millions in federal funds for behavioral health</t>
  </si>
  <si>
    <t>https://curated.tncontentexchange.com/states/illinois/cook-county-devotes-millions-in-federal-funds-for-behavioral-health/article_22e25705-1c68-520c-a962-b1002d4455bb.html</t>
  </si>
  <si>
    <t>Curated Tncontentexchange</t>
  </si>
  <si>
    <t>https://www.kilgorenewsherald.com/cook-county-devotes-millions-in-federal-funds-for-behavioral-health/article_c3d2973d-385c-514b-9c89-327567b29235.html</t>
  </si>
  <si>
    <t>Kilgore News Herald</t>
  </si>
  <si>
    <t>https://www.newsbug.info/news/national/illinois/cook-county-devotes-millions-in-federal-funds-for-behavioral-health/article_d2f14cde-b59c-5540-a49e-78997aa66627.html</t>
  </si>
  <si>
    <t>Newsbug.info</t>
  </si>
  <si>
    <t>https://www.chicagostarmedia.com/trending_from_our_network/cook-county-devotes-millions-in-federal-funds-for-behavioral-health/article_5dc43952-1305-5932-9216-bfb2c8eb89d6.html</t>
  </si>
  <si>
    <t>Streeterville News</t>
  </si>
  <si>
    <t>https://www.thecentersquare.com/illinois/article_b5ed98c8-29a4-11ef-9513-276b2a3604b6.html</t>
  </si>
  <si>
    <t>The Center Square</t>
  </si>
  <si>
    <t>https://www.cities929.com/2024/06/14/cook-county-devotes-millions-in-federal-funds-for-behavioral-health/</t>
  </si>
  <si>
    <t>WRPW-FM</t>
  </si>
  <si>
    <t>https://www.wmay.com/2024/06/14/cook-county-devotes-millions-in-federal-funds-for-behavioral-health/</t>
  </si>
  <si>
    <t>WMAY-AM</t>
  </si>
  <si>
    <t>How to stay safe during heat wave</t>
  </si>
  <si>
    <t>https://wgnradio.com/john-williams/how-to-stay-safe-during-heat-wave/</t>
  </si>
  <si>
    <t>Heat</t>
  </si>
  <si>
    <t>WGN-AM (Radio) at June 17th 2024 3:20 PM</t>
  </si>
  <si>
    <t>https://transition.meltwater.com/paywall/redirect/8qn2U_6rZ5QIVdTcDQxkzYi_-lY?keywords=Dr,Cook%20County%20Health&amp;cid=bfafa084-bd53-4717-bcab-2b6b821a44a1&amp;productType=app-export</t>
  </si>
  <si>
    <t>WGN-AM (Radio) at June 17th 2024 3:25 PM</t>
  </si>
  <si>
    <t>https://transition.meltwater.com/paywall/redirect/QnUmomjJEKkcTk48Y-rXsgub6_Q?keywords=Dr,Cook%20County%20Health&amp;cid=bfafa084-bd53-4717-bcab-2b6b821a44a1&amp;productType=app-export</t>
  </si>
  <si>
    <t>Doctor gives tips as heat wave sticks in Chicago</t>
  </si>
  <si>
    <t>https://abc7chicago.com/videoClip/14965441/</t>
  </si>
  <si>
    <t>FOX 32 News: First At Four</t>
  </si>
  <si>
    <t>https://transition.meltwater.com/paywall/redirect/EzhEY-j7wG06fijWnt4-Z2oUlNE?keywords=Dr,Trevor%20Lewis,Cook%20County%20Health,Dr.&amp;cid=bfafa084-bd53-4717-bcab-2b6b821a44a1&amp;productType=app-export</t>
  </si>
  <si>
    <t>WGN-AM (Radio) at June 17th 2024 4:30 PM</t>
  </si>
  <si>
    <t>https://transition.meltwater.com/paywall/redirect/dLFlr5rndtaLkoPeVL7tzfLKZOQ?keywords=Dr,Cook%20County%20health&amp;cid=bfafa084-bd53-4717-bcab-2b6b821a44a1&amp;productType=app-export</t>
  </si>
  <si>
    <t>Tips on staying cool during heatwave</t>
  </si>
  <si>
    <t>https://wgnradio.com/lisa-dent/tips-on-staying-cool-during-heatwave/</t>
  </si>
  <si>
    <t>Tips on how to stay cool during Chicago's heatwave</t>
  </si>
  <si>
    <t>https://www.yahoo.com/lifestyle/tips-stay-cool-during-chicagos-225129812.html</t>
  </si>
  <si>
    <t>Yahoo! Lifestyle</t>
  </si>
  <si>
    <t>https://www.fox32chicago.com/news/tips-stay-cool-chicago-heatwave</t>
  </si>
  <si>
    <t>WGN-AM (Radio) at June 17th 2024 7:03 PM</t>
  </si>
  <si>
    <t>https://transition.meltwater.com/paywall/redirect/kKKo03yCcdFjro5T2h9kQD2OrlE?keywords=Dr,Cook%20County%20Health&amp;cid=bfafa084-bd53-4717-bcab-2b6b821a44a1&amp;productType=app-export</t>
  </si>
  <si>
    <t>4 easy and fast ways to cool your body down in extreme heat</t>
  </si>
  <si>
    <t>https://www.nbcchicago.com/news/health/health-wellness-science-news/4-easy-and-fast-ways-to-cool-your-body-down-in-extreme-heat/3465723/</t>
  </si>
  <si>
    <t>WGN-AM (Radio) at June 17th 2024 10:51 AM</t>
  </si>
  <si>
    <t>https://transition.meltwater.com/paywall/redirect/i4ioxNUgGiJ7fcz3MaWtrv9kOV8?keywords=Dr,Provident%20Hospital,doctor&amp;cid=bfafa084-bd53-4717-bcab-2b6b821a44a1&amp;productType=app-export</t>
  </si>
  <si>
    <t>https://transition.meltwater.com/paywall/redirect/RkSwAqjfYwJ5rMVTrkNb6Cbfcxs?keywords=Doctor,trevor%20lewis,cook%20county%20health&amp;cid=bfafa084-bd53-4717-bcab-2b6b821a44a1&amp;productType=app-export</t>
  </si>
  <si>
    <t>https://newsexplorer.net/z/844498.html</t>
  </si>
  <si>
    <t>newsexplorer.net</t>
  </si>
  <si>
    <t>Cuatro formas fáciles y rápidas de enfriar tu cuerpo en condiciones de calor extremo</t>
  </si>
  <si>
    <t>https://www.telemundochicago.com/noticias/local/cuatro-formas-faciles-y-rapidas-de-enfriar-tu-cuerpo-en-condiciones-de-calor-extremo/2466740/</t>
  </si>
  <si>
    <t>Cook County Health is looking at a 2024 surplus and a balanced budget in 2025</t>
  </si>
  <si>
    <t>https://www.chicagobusiness.com/health-care/cook-county-health-budget-anticipates-2024-surplus</t>
  </si>
  <si>
    <t>Budget</t>
  </si>
  <si>
    <t>Cook County Facing $218M Budget Gap in 2025: Officials</t>
  </si>
  <si>
    <t>https://news.wttw.com/2024/06/19/cook-county-facing-218m-budget-gap-2025-officials</t>
  </si>
  <si>
    <t>WTTW-TV - Chicago Tonight</t>
  </si>
  <si>
    <t>When Police Shootings Don’t Kill: The Data That Gets Left Behind</t>
  </si>
  <si>
    <t>https://undark.org/2024/06/19/nonfatal-police-shootings-data-left-behind/</t>
  </si>
  <si>
    <t>Undark</t>
  </si>
  <si>
    <t>Cook County Eyes $218 Million Deficit for 2025 Amid Surplus and Strategies for Financial Sustainability</t>
  </si>
  <si>
    <t>https://hoodline.com/2024/06/cook-county-eyes-218-million-deficit-for-2025-amid-surplus-and-strategies-for-financial-sustainability/</t>
  </si>
  <si>
    <t>Hoodline</t>
  </si>
  <si>
    <t>Cook County unveils $218 million budget gap for 2025</t>
  </si>
  <si>
    <t>https://www.chicagotribune.com/2024/06/19/cook-county-unveils-218-million-budget-gap-for-2025/</t>
  </si>
  <si>
    <t>Cook County is expecting a $218 million budget gap, but won’t plug it with layoffs or tax hikes</t>
  </si>
  <si>
    <t>https://chicago.suntimes.com/chicago/2024/06/19/cook-county-budget-gap-taxes-pandemic-funds-city-hall-health-care-social-services-pensions-layoffs</t>
  </si>
  <si>
    <t>Chicago Sun-Times</t>
  </si>
  <si>
    <t>tribune:TB:Cook+County+unveils+%24218+million+budget+gap+for+2025</t>
  </si>
  <si>
    <t>https://www.yahoo.com/news/cook-county-unveils-218-million-144600638.html</t>
  </si>
  <si>
    <t>https://transition.meltwater.com/paywall/redirect/vlegj7LyO6eL9j1iHe-Lsoj5hdU?keywords=cook%20county%20health&amp;cid=bfafa084-bd53-4717-bcab-2b6b821a44a1&amp;productType=app-export</t>
  </si>
  <si>
    <t>West Nile</t>
  </si>
  <si>
    <t>WCPT 820 at June 21st 2024 7:22 AM</t>
  </si>
  <si>
    <t>https://transition.meltwater.com/paywall/redirect/39ULF-KGERpTSaqa4iBGaaeGZ0M?keywords=Provident%20Hospital&amp;cid=bfafa084-bd53-4717-bcab-2b6b821a44a1&amp;productType=app-export</t>
  </si>
  <si>
    <t>WCPT 820</t>
  </si>
  <si>
    <t>CBS 2 News at 10PM</t>
  </si>
  <si>
    <t>https://transition.meltwater.com/paywall/redirect/hNfLTutvPT-lq7X4RvzKkDvRJ54?keywords=cook%20county%20health&amp;cid=bfafa084-bd53-4717-bcab-2b6b821a44a1&amp;productType=app-export</t>
  </si>
  <si>
    <t>Mosquitoes test positive for West Nile virus in Chicago, suburbs</t>
  </si>
  <si>
    <t>https://www.cbsnews.com/chicago/video/mosquitoes-test-positive-for-west-nile-virus-in-chicago-suburbs/</t>
  </si>
  <si>
    <t>Mosquitoes test positive for West Nile virus in Chicago, some suburbs</t>
  </si>
  <si>
    <t>https://www.cbsnews.com/chicago/news/mosquitoes-test-positive-west-nile-virus-chicago-some-suburbs/</t>
  </si>
  <si>
    <t>https://transition.meltwater.com/paywall/redirect/ABh0NfJNzjfuxba_I3rsijD9teo?keywords=cook%20county%20health&amp;cid=bfafa084-bd53-4717-bcab-2b6b821a44a1&amp;productType=app-export</t>
  </si>
  <si>
    <t>Row Labels</t>
  </si>
  <si>
    <t>Count of Headline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</si>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</sst>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3"/>
      <color rgb="FF002060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4"/>
      <color rgb="FF002060"/>
      <name val="Aptos Narrow"/>
      <family val="2"/>
      <scheme val="minor"/>
    </font>
    <font>
      <b/>
      <sz val="16"/>
      <color rgb="FF000000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E8672"/>
        <bgColor rgb="FF000000"/>
      </patternFill>
    </fill>
    <fill>
      <patternFill patternType="solid">
        <fgColor rgb="FF3AC1CC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5" fontId="0" fillId="0" borderId="0" xfId="0" applyNumberFormat="1"/>
    <xf numFmtId="4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8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0" fillId="34" borderId="0" xfId="0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80963</xdr:colOff>
      <xdr:row>0</xdr:row>
      <xdr:rowOff>167047</xdr:rowOff>
    </xdr:from>
    <xdr:to>
      <xdr:col>1</xdr:col>
      <xdr:colOff>399066</xdr:colOff>
      <xdr:row>0</xdr:row>
      <xdr:rowOff>533400</xdr:rowOff>
    </xdr:to>
    <xdr:pic>
      <xdr:nvPicPr>
        <xdr:cNvPr id="3" name="Picture 2" descr="Cook County Health – We Bring Health Care to Your Community">
          <a:extLst>
            <a:ext uri="{FF2B5EF4-FFF2-40B4-BE49-F238E27FC236}">
              <a16:creationId xmlns:a16="http://schemas.microsoft.com/office/drawing/2014/main" id="{15B625D6-0346-4448-A601-FEDE0AA4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3" y="167047"/>
          <a:ext cx="1146778" cy="366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5469.433333680558" createdVersion="8" refreshedVersion="8" minRefreshableVersion="3" recordCount="169" xr:uid="{00000000-000A-0000-FFFF-FFFF05000000}">
  <cacheSource type="worksheet">
    <worksheetSource ref="A3:H172" sheet="Media"/>
  </cacheSource>
  <cacheFields count="8">
    <cacheField name="Date" numFmtId="0">
      <sharedItems containsBlank="1"/>
    </cacheField>
    <cacheField name="Headline" numFmtId="0">
      <sharedItems containsBlank="1"/>
    </cacheField>
    <cacheField name="URL" numFmtId="0">
      <sharedItems containsBlank="1"/>
    </cacheField>
    <cacheField name="Source" numFmtId="0">
      <sharedItems containsBlank="1" count="65">
        <s v="The Baltimore Post"/>
        <s v="WGN"/>
        <s v="newsexplorer.net"/>
        <s v="NBC 5 Chicago"/>
        <s v="ABC 7 Chicago"/>
        <s v="AM 1690 WVON"/>
        <s v="EurekAlert!"/>
        <s v="Newswise"/>
        <s v="AOL News"/>
        <s v="Fox News Channel"/>
        <s v="News Pub"/>
        <s v="WCSI-AM"/>
        <s v="WFIN-AM"/>
        <s v="WIRK-HD3 (West Palm Beach, FL)"/>
        <s v="Yahoo! News"/>
        <s v="CBS 2 Chicago"/>
        <s v="U.S. House of Representatives"/>
        <s v="Crain's Chicago Business"/>
        <s v="Curated Tncontentexchange"/>
        <s v="Kilgore News Herald"/>
        <s v="Newsbug.info"/>
        <s v="Streeterville News"/>
        <s v="The Center Square"/>
        <s v="WMAY-AM"/>
        <s v="WRPW-FM"/>
        <s v="WirePoints"/>
        <s v="Hoodline"/>
        <s v="WTTW-TV - Chicago Tonight"/>
        <s v="Health News Illinois"/>
        <s v="Fox 32 Chicago"/>
        <s v="Boreal Community Media"/>
        <s v="Chicago Sun-Times"/>
        <s v="Chicago Tribune"/>
        <s v="Daily Herald"/>
        <s v="Telemundo Chicago"/>
        <s v="Univision Chicago"/>
        <s v="AP (Hosted)"/>
        <s v="WTVO (ABC)"/>
        <s v="WQRF (FOX)"/>
        <s v="All News Press"/>
        <s v="WAKS-FM"/>
        <s v="WGAR-FM"/>
        <s v="WKDD-FM"/>
        <s v="WMMS-FM"/>
        <s v="WTAM-AM"/>
        <s v="Chicago Crusader"/>
        <s v="WGN-AM"/>
        <s v="The Brookings Institution"/>
        <s v="Lawndale News"/>
        <s v="Sogotrade"/>
        <s v="HMP"/>
        <s v="audacy.com"/>
        <s v="POLITICO"/>
        <s v="The Epoch Times"/>
        <s v="South Side Weekly"/>
        <s v="Phys.org"/>
        <s v="Yahoo! Lifestyle"/>
        <s v="Associated Press"/>
        <s v="Targeted News Service (Print Edition)"/>
        <s v="WBBM-AM (Radio)"/>
        <s v="WBEZ-FM (Radio)"/>
        <s v="WCPT 820"/>
        <s v="Undark"/>
        <s v="Sing Tao Daily"/>
        <m/>
      </sharedItems>
    </cacheField>
    <cacheField name="Media Type" numFmtId="0">
      <sharedItems containsBlank="1" count="5">
        <s v="Web"/>
        <s v="Television"/>
        <s v="Radio"/>
        <s v="Print"/>
        <m/>
      </sharedItems>
    </cacheField>
    <cacheField name="Reach" numFmtId="3">
      <sharedItems containsSemiMixedTypes="0" containsString="0" containsNumber="1" containsInteger="1" minValue="147" maxValue="596390569"/>
    </cacheField>
    <cacheField name="AVE" numFmtId="164">
      <sharedItems containsSemiMixedTypes="0" containsString="0" containsNumber="1" minValue="1.36" maxValue="5516612.7599999914"/>
    </cacheField>
    <cacheField name="Topic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5469.435887384258" createdVersion="8" refreshedVersion="8" minRefreshableVersion="3" recordCount="168" xr:uid="{00000000-000A-0000-FFFF-FFFF09000000}">
  <cacheSource type="worksheet">
    <worksheetSource ref="A3:H171" sheet="Media"/>
  </cacheSource>
  <cacheFields count="8">
    <cacheField name="Date" numFmtId="0">
      <sharedItems/>
    </cacheField>
    <cacheField name="Headline" numFmtId="0">
      <sharedItems/>
    </cacheField>
    <cacheField name="URL" numFmtId="0">
      <sharedItems/>
    </cacheField>
    <cacheField name="Source" numFmtId="0">
      <sharedItems/>
    </cacheField>
    <cacheField name="Media Type" numFmtId="0">
      <sharedItems/>
    </cacheField>
    <cacheField name="Reach" numFmtId="3">
      <sharedItems containsSemiMixedTypes="0" containsString="0" containsNumber="1" containsInteger="1" minValue="147" maxValue="58085501"/>
    </cacheField>
    <cacheField name="AVE" numFmtId="164">
      <sharedItems containsSemiMixedTypes="0" containsString="0" containsNumber="1" minValue="1.36" maxValue="537290.88"/>
    </cacheField>
    <cacheField name="Topic" numFmtId="0">
      <sharedItems count="17">
        <s v="Bug bites"/>
        <s v="Opioids"/>
        <s v="Heat"/>
        <s v="Neuro critical"/>
        <s v="Behavioral health"/>
        <s v="Research"/>
        <s v="West Nile"/>
        <s v="Men's health"/>
        <s v="Budget"/>
        <s v="Board meeting"/>
        <s v="HBIA"/>
        <s v="CCDPH"/>
        <s v="Staff recognition"/>
        <s v="Housing"/>
        <s v="Measles"/>
        <s v="Provident history"/>
        <s v="HHP/Gun Viole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s v="09-Jun-2024 02:59PM"/>
    <s v="Ask a doctor: ‘How can I prevent scarring from bug bites and poison ivy?’"/>
    <s v="https://thebaltimorepost.com/2024/06/09/fox-news-ask-a-doctor-how-can-i-prevent-scarring-from-bug-bites-and-poison-ivy/"/>
    <x v="0"/>
    <x v="0"/>
    <n v="3107"/>
    <n v="28.74"/>
    <s v="Bug bites"/>
  </r>
  <r>
    <s v="28-May-2024 10:31PM"/>
    <s v="‘We just feel powerless:’ Local leaders, community members call for more resources in fight against opioid crisis"/>
    <s v="https://wgntv.com/news/we-just-feel-powerless-local-leaders-community-members-call-for-more-resources-in-fight-against-opioid-crisis/"/>
    <x v="1"/>
    <x v="1"/>
    <n v="2987331"/>
    <n v="27632.81"/>
    <s v="Opioids"/>
  </r>
  <r>
    <s v="17-Jun-2024 12:19PM"/>
    <s v="4 easy and fast ways to cool your body down in extreme heat"/>
    <s v="https://newsexplorer.net/z/844498.html"/>
    <x v="2"/>
    <x v="0"/>
    <n v="11631"/>
    <n v="107.59"/>
    <s v="Heat"/>
  </r>
  <r>
    <s v="17-Jun-2024 07:14AM"/>
    <s v="4 easy and fast ways to cool your body down in extreme heat"/>
    <s v="https://www.nbcchicago.com/news/health/health-wellness-science-news/4-easy-and-fast-ways-to-cool-your-body-down-in-extreme-heat/3465723/"/>
    <x v="3"/>
    <x v="1"/>
    <n v="5355009"/>
    <n v="49533.83"/>
    <s v="Heat"/>
  </r>
  <r>
    <s v="17-Jun-2024 11:32AM"/>
    <s v="ABC 7 Eyewitness News"/>
    <s v="https://transition.meltwater.com/paywall/redirect/RkSwAqjfYwJ5rMVTrkNb6Cbfcxs?keywords=Doctor,trevor%20lewis,cook%20county%20health&amp;cid=bfafa084-bd53-4717-bcab-2b6b821a44a1&amp;productType=app-export"/>
    <x v="4"/>
    <x v="1"/>
    <n v="114555"/>
    <n v="1059.6300000000001"/>
    <s v="Heat"/>
  </r>
  <r>
    <s v="28-May-2024 11:17AM"/>
    <s v="ABC 7 Eyewitness News"/>
    <s v="https://transition.meltwater.com/paywall/redirect/SLZNqydjLxCtuvfjGZ58pUUWVxI?keywords=stroger&amp;cid=bfafa084-bd53-4717-bcab-2b6b821a44a1&amp;productType=app-export"/>
    <x v="4"/>
    <x v="1"/>
    <n v="99160"/>
    <n v="917.23"/>
    <s v="Neuro critical"/>
  </r>
  <r>
    <s v="31-May-2024 04:34PM"/>
    <s v="ABC 7 Eyewitness News @ 4P"/>
    <s v="https://transition.meltwater.com/paywall/redirect/StKO3IcF_0oy6CMZQD8jbVVpoiQ?keywords=cook%20county,opioid&amp;cid=bfafa084-bd53-4717-bcab-2b6b821a44a1&amp;productType=app-export"/>
    <x v="4"/>
    <x v="1"/>
    <n v="146318"/>
    <n v="1353.44"/>
    <s v="Opioids"/>
  </r>
  <r>
    <s v="28-May-2024 04:30PM"/>
    <s v="ABC 7 Eyewitness News @ 4P"/>
    <s v="https://transition.meltwater.com/paywall/redirect/92zo7ah0u1JN0sASNhu1tT2Q39s?keywords=stroger&amp;cid=bfafa084-bd53-4717-bcab-2b6b821a44a1&amp;productType=app-export"/>
    <x v="4"/>
    <x v="1"/>
    <n v="212793"/>
    <n v="1968.34"/>
    <s v="Neuro critical"/>
  </r>
  <r>
    <s v="01-Jun-2024 04:20PM"/>
    <s v="AM 1690 WVON at June 1st 2024 4:20 PM"/>
    <s v="https://transition.meltwater.com/paywall/redirect/aTz1Ej2FCT5j5RZB_bWw7xe_zvk?keywords=behavioral%20health,Cook%20county,scholarship&amp;cid=bfafa084-bd53-4717-bcab-2b6b821a44a1&amp;productType=app-export"/>
    <x v="5"/>
    <x v="2"/>
    <n v="11600"/>
    <n v="107.3"/>
    <s v="Behavioral health"/>
  </r>
  <r>
    <s v="28-May-2024 10:59PM"/>
    <s v="As racial diversity and income rise, civilian injuries by police fall"/>
    <s v="https://www.eurekalert.org/news-releases/1046358"/>
    <x v="6"/>
    <x v="0"/>
    <n v="567725"/>
    <n v="5251.46"/>
    <s v="Research"/>
  </r>
  <r>
    <s v="29-May-2024 10:45AM"/>
    <s v="As racial diversity and income rise, civilian injuries by police fall"/>
    <s v="https://www.newswise.com/articles/as-racial-diversity-and-income-rise-civilian-injuries-by-police-fall"/>
    <x v="7"/>
    <x v="0"/>
    <n v="113917"/>
    <n v="1053.73"/>
    <s v="Research"/>
  </r>
  <r>
    <s v="09-Jun-2024 03:24PM"/>
    <s v="Ask a doctor: ‘How can I prevent scarring from bug bites and poison ivy?’"/>
    <s v="https://www.aol.com/ask-doctor-prevent-scarring-bug-202459531.html"/>
    <x v="8"/>
    <x v="0"/>
    <n v="23836544"/>
    <n v="220488.03"/>
    <s v="Bug bites"/>
  </r>
  <r>
    <s v="09-Jun-2024 03:24PM"/>
    <s v="Ask a doctor: ‘How can I prevent scarring from bug bites and poison ivy?’"/>
    <s v="https://www.foxnews.com/health/ask-doctor-how-prevent-scarring-bug-bites-poison-ivy"/>
    <x v="9"/>
    <x v="1"/>
    <n v="52020212"/>
    <n v="481186.96"/>
    <s v="Bug bites"/>
  </r>
  <r>
    <s v="09-Jun-2024 09:40PM"/>
    <s v="Ask a doctor: ‘How can I prevent scarring from bug bites and poison ivy?’"/>
    <s v="https://newspub.live/health/ask-a-doctor-how-can-i-prevent-scarring-from-bug-bites-and-poison-ivy/"/>
    <x v="10"/>
    <x v="0"/>
    <n v="531"/>
    <n v="4.91"/>
    <s v="Bug bites"/>
  </r>
  <r>
    <s v="09-Jun-2024 10:26PM"/>
    <s v="Ask a doctor: ‘How can I prevent scarring from bug bites and poison ivy?’"/>
    <s v="https://1010wcsi.com/fox-health/ask-a-doctor-how-can-i-prevent-scarring-from-bug-bites-and-poison-ivy/"/>
    <x v="11"/>
    <x v="2"/>
    <n v="7354"/>
    <n v="68.02"/>
    <s v="Bug bites"/>
  </r>
  <r>
    <s v="09-Jun-2024 03:24PM"/>
    <s v="Ask a doctor: ‘How can I prevent scarring from bug bites and poison ivy?’"/>
    <s v="https://wfin.com/fox-health-news/ask-a-doctor-how-can-i-prevent-scarring-from-bug-bites-and-poison-ivy/"/>
    <x v="12"/>
    <x v="2"/>
    <n v="64609"/>
    <n v="597.63"/>
    <s v="Bug bites"/>
  </r>
  <r>
    <s v="09-Jun-2024 03:35PM"/>
    <s v="Ask a doctor: ‘How can I prevent scarring from bug bites and poison ivy?’"/>
    <s v="https://trueoldiesfla.com/health-news/ef2323348ed3a7dab5fb99dbc181d071"/>
    <x v="13"/>
    <x v="1"/>
    <n v="1979"/>
    <n v="18.309999999999999"/>
    <s v="Bug bites"/>
  </r>
  <r>
    <s v="09-Jun-2024 03:24PM"/>
    <s v="Ask a doctor: ‘How can I prevent scarring from bug bites and poison ivy?’"/>
    <s v="https://www.yahoo.com/news/ask-doctor-prevent-scarring-bug-202459986.html"/>
    <x v="14"/>
    <x v="0"/>
    <n v="25258338"/>
    <n v="233639.63"/>
    <s v="Bug bites"/>
  </r>
  <r>
    <s v="22-Jun-2024 01:19AM"/>
    <s v="CBS 2 News at 10PM"/>
    <s v="https://transition.meltwater.com/paywall/redirect/ABh0NfJNzjfuxba_I3rsijD9teo?keywords=cook%20county%20health&amp;cid=bfafa084-bd53-4717-bcab-2b6b821a44a1&amp;productType=app-export"/>
    <x v="15"/>
    <x v="1"/>
    <n v="11302"/>
    <n v="104.54"/>
    <s v="West Nile"/>
  </r>
  <r>
    <s v="21-Jun-2024 10:12PM"/>
    <s v="CBS 2 News at 10PM"/>
    <s v="https://transition.meltwater.com/paywall/redirect/hNfLTutvPT-lq7X4RvzKkDvRJ54?keywords=cook%20county%20health&amp;cid=bfafa084-bd53-4717-bcab-2b6b821a44a1&amp;productType=app-export"/>
    <x v="15"/>
    <x v="1"/>
    <n v="73136"/>
    <n v="676.51"/>
    <s v="West Nile"/>
  </r>
  <r>
    <s v="21-Jun-2024 04:34PM"/>
    <s v="CBS 2 News at 4PM"/>
    <s v="https://transition.meltwater.com/paywall/redirect/vlegj7LyO6eL9j1iHe-Lsoj5hdU?keywords=cook%20county%20health&amp;cid=bfafa084-bd53-4717-bcab-2b6b821a44a1&amp;productType=app-export"/>
    <x v="15"/>
    <x v="1"/>
    <n v="17518"/>
    <n v="162.04"/>
    <s v="West Nile"/>
  </r>
  <r>
    <s v="03-Jun-2024 04:23PM"/>
    <s v="CBS 2 News at 4PM"/>
    <s v="https://transition.meltwater.com/paywall/redirect/hLHK1XniPqUXl3naQ8DFI6_4vwQ?keywords=cook%20county%20health&amp;cid=bfafa084-bd53-4717-bcab-2b6b821a44a1&amp;productType=app-export"/>
    <x v="15"/>
    <x v="1"/>
    <n v="21364"/>
    <n v="197.62"/>
    <s v="Men's health"/>
  </r>
  <r>
    <s v="28-May-2024 04:37PM"/>
    <s v="CBS 2 News at 4PM"/>
    <s v="https://transition.meltwater.com/paywall/redirect/Hd04SkhA9euJk1Sss3cU5bwCxos?keywords=Cook%20county%20health,stroger&amp;cid=bfafa084-bd53-4717-bcab-2b6b821a44a1&amp;productType=app-export"/>
    <x v="15"/>
    <x v="1"/>
    <n v="29240"/>
    <n v="270.47000000000003"/>
    <s v="Neuro critical"/>
  </r>
  <r>
    <s v="31-May-2024 05:37AM"/>
    <s v="CBS 2 News at 5am"/>
    <s v="https://transition.meltwater.com/paywall/redirect/IfxQ_Ak2DFKuMlib_4UEZxFuozo?keywords=opioid,Cook%20county&amp;cid=bfafa084-bd53-4717-bcab-2b6b821a44a1&amp;productType=app-export"/>
    <x v="15"/>
    <x v="1"/>
    <n v="12062"/>
    <n v="111.57"/>
    <s v="Opioids"/>
  </r>
  <r>
    <s v="28-May-2024 05:05AM"/>
    <s v="CBS 2 News at 5am"/>
    <s v="https://transition.meltwater.com/paywall/redirect/ieOWYGd2Gg2Ol4H1PPV0wB5Pc14?keywords=cook%20county%20health,stroger&amp;cid=bfafa084-bd53-4717-bcab-2b6b821a44a1&amp;productType=app-export"/>
    <x v="15"/>
    <x v="1"/>
    <n v="9089"/>
    <n v="84.07"/>
    <s v="Neuro critical"/>
  </r>
  <r>
    <s v="10-Jun-2024 05:16PM"/>
    <s v="CBS 2 News at 5pm"/>
    <s v="https://transition.meltwater.com/paywall/redirect/TZcEwGMsK11U4uMYv_uu5Ljwwr4?keywords=Cook%20county,behavioral%20health&amp;cid=bfafa084-bd53-4717-bcab-2b6b821a44a1&amp;productType=app-export"/>
    <x v="15"/>
    <x v="1"/>
    <n v="37033"/>
    <n v="342.56"/>
    <s v="Behavioral health"/>
  </r>
  <r>
    <s v="31-May-2024 06:08PM"/>
    <s v="CBS 2 News at 6:00PM"/>
    <s v="https://transition.meltwater.com/paywall/redirect/2ujpb6ctbOvjIRRIMzYNK5HRASA?keywords=opioid,Cook%20county%20department%20of%20public%20health&amp;cid=bfafa084-bd53-4717-bcab-2b6b821a44a1&amp;productType=app-export"/>
    <x v="15"/>
    <x v="1"/>
    <n v="30818"/>
    <n v="285.07"/>
    <s v="Behavioral health"/>
  </r>
  <r>
    <s v="28-May-2024 06:05AM"/>
    <s v="CBS 2 News at 6AM"/>
    <s v="https://transition.meltwater.com/paywall/redirect/IbAhHBosZ1vy7SLW4hr3BOw98NE?keywords=cook%20county%20health,stroger&amp;cid=bfafa084-bd53-4717-bcab-2b6b821a44a1&amp;productType=app-export"/>
    <x v="15"/>
    <x v="1"/>
    <n v="12262"/>
    <n v="113.42"/>
    <s v="Neuro critical"/>
  </r>
  <r>
    <s v="28-May-2024 09:36AM"/>
    <s v="CBS 2 News at 9AM"/>
    <s v="https://transition.meltwater.com/paywall/redirect/pROtwQWsd_OrlxIXVjEtu0tNLHQ?keywords=cook%20county%20health&amp;cid=bfafa084-bd53-4717-bcab-2b6b821a44a1&amp;productType=app-export"/>
    <x v="15"/>
    <x v="1"/>
    <n v="28488"/>
    <n v="263.51"/>
    <s v="Neuro critical"/>
  </r>
  <r>
    <s v="28-May-2024 06:38PM"/>
    <s v="Chicago area officials aim to do more to reduce opioid overdose deaths"/>
    <s v="https://www.cbsnews.com/chicago/news/cook-county-opioid-overdoses/"/>
    <x v="15"/>
    <x v="1"/>
    <n v="58085501"/>
    <n v="537290.88"/>
    <s v="Opioids"/>
  </r>
  <r>
    <s v="28-May-2024 02:53PM"/>
    <s v="Congressman Krishnamoorthi Holds Press Conference with Local Officials to Raise Awareness About Fentanyl Epidemic, Announces New Fentanyl Working Group"/>
    <s v="https://krishnamoorthi.house.gov/media/press-releases/congressman-krishnamoorthi-holds-press-conference-local-officials-raise"/>
    <x v="16"/>
    <x v="0"/>
    <n v="4701517"/>
    <n v="43489.03"/>
    <s v="Opioids"/>
  </r>
  <r>
    <s v="10-Jun-2024 01:42PM"/>
    <s v="Cook County allots $44 million to mental health efforts"/>
    <s v="https://www.chicagobusiness.com/health-care/cook-county-funding-mental-health-efforts"/>
    <x v="17"/>
    <x v="3"/>
    <n v="461658"/>
    <n v="4270.34"/>
    <s v="Behavioral health"/>
  </r>
  <r>
    <s v="14-Jun-2024 10:45AM"/>
    <s v="Cook County devotes millions in federal funds for behavioral health"/>
    <s v="https://curated.tncontentexchange.com/states/illinois/cook-county-devotes-millions-in-federal-funds-for-behavioral-health/article_22e25705-1c68-520c-a962-b1002d4455bb.html"/>
    <x v="18"/>
    <x v="0"/>
    <n v="147"/>
    <n v="1.36"/>
    <s v="Behavioral health"/>
  </r>
  <r>
    <s v="14-Jun-2024 10:45AM"/>
    <s v="Cook County devotes millions in federal funds for behavioral health"/>
    <s v="https://www.kilgorenewsherald.com/cook-county-devotes-millions-in-federal-funds-for-behavioral-health/article_c3d2973d-385c-514b-9c89-327567b29235.html"/>
    <x v="19"/>
    <x v="0"/>
    <n v="24312"/>
    <n v="224.89"/>
    <s v="Behavioral health"/>
  </r>
  <r>
    <s v="14-Jun-2024 10:45AM"/>
    <s v="Cook County devotes millions in federal funds for behavioral health"/>
    <s v="https://www.newsbug.info/news/national/illinois/cook-county-devotes-millions-in-federal-funds-for-behavioral-health/article_d2f14cde-b59c-5540-a49e-78997aa66627.html"/>
    <x v="20"/>
    <x v="0"/>
    <n v="15758"/>
    <n v="145.76"/>
    <s v="Behavioral health"/>
  </r>
  <r>
    <s v="14-Jun-2024 10:45AM"/>
    <s v="Cook County devotes millions in federal funds for behavioral health"/>
    <s v="https://www.chicagostarmedia.com/trending_from_our_network/cook-county-devotes-millions-in-federal-funds-for-behavioral-health/article_5dc43952-1305-5932-9216-bfb2c8eb89d6.html"/>
    <x v="21"/>
    <x v="0"/>
    <n v="11816"/>
    <n v="109.3"/>
    <s v="Behavioral health"/>
  </r>
  <r>
    <s v="14-Jun-2024 10:45AM"/>
    <s v="Cook County devotes millions in federal funds for behavioral health"/>
    <s v="https://www.thecentersquare.com/illinois/article_b5ed98c8-29a4-11ef-9513-276b2a3604b6.html"/>
    <x v="22"/>
    <x v="0"/>
    <n v="274842"/>
    <n v="2542.29"/>
    <s v="Behavioral health"/>
  </r>
  <r>
    <s v="14-Jun-2024 11:37AM"/>
    <s v="Cook County devotes millions in federal funds for behavioral health"/>
    <s v="https://www.wmay.com/2024/06/14/cook-county-devotes-millions-in-federal-funds-for-behavioral-health/"/>
    <x v="23"/>
    <x v="2"/>
    <n v="10357"/>
    <n v="95.8"/>
    <s v="Behavioral health"/>
  </r>
  <r>
    <s v="14-Jun-2024 10:45AM"/>
    <s v="Cook County devotes millions in federal funds for behavioral health"/>
    <s v="https://www.cities929.com/2024/06/14/cook-county-devotes-millions-in-federal-funds-for-behavioral-health/"/>
    <x v="24"/>
    <x v="2"/>
    <n v="4318"/>
    <n v="39.94"/>
    <s v="Behavioral health"/>
  </r>
  <r>
    <s v="14-Jun-2024 01:08PM"/>
    <s v="Cook County devotes millions in federal funds for behavioral health -Center Square"/>
    <s v="https://wirepoints.org/cook-county-devotes-millions-in-federal-funds-for-behavioral-health-center-square/"/>
    <x v="25"/>
    <x v="0"/>
    <n v="108858"/>
    <n v="1006.94"/>
    <s v="Behavioral health"/>
  </r>
  <r>
    <s v="19-Jun-2024 03:24PM"/>
    <s v="Cook County Eyes $218 Million Deficit for 2025 Amid Surplus and Strategies for Financial Sustainability"/>
    <s v="https://hoodline.com/2024/06/cook-county-eyes-218-million-deficit-for-2025-amid-surplus-and-strategies-for-financial-sustainability/"/>
    <x v="26"/>
    <x v="0"/>
    <n v="845472"/>
    <n v="7820.62"/>
    <s v="Budget"/>
  </r>
  <r>
    <s v="19-Jun-2024 01:59AM"/>
    <s v="Cook County Facing $218M Budget Gap in 2025: Officials"/>
    <s v="https://news.wttw.com/2024/06/19/cook-county-facing-218m-budget-gap-2025-officials"/>
    <x v="27"/>
    <x v="1"/>
    <n v="332861"/>
    <n v="3078.96"/>
    <s v="Budget"/>
  </r>
  <r>
    <s v="18-Jun-2024 06:26PM"/>
    <s v="Cook County Health is looking at a 2024 surplus and a balanced budget in 2025"/>
    <s v="https://www.chicagobusiness.com/health-care/cook-county-health-budget-anticipates-2024-surplus"/>
    <x v="17"/>
    <x v="3"/>
    <n v="461658"/>
    <n v="4270.34"/>
    <s v="Budget"/>
  </r>
  <r>
    <s v="28-May-2024 03:32PM"/>
    <s v="Cook County Health opens neurology ICU"/>
    <s v="https://www.chicagobusiness.com/health-pulse/new-neurology-icu-stroger-hospital-opens"/>
    <x v="17"/>
    <x v="3"/>
    <n v="487452"/>
    <n v="4508.93"/>
    <s v="Neuro critical"/>
  </r>
  <r>
    <s v="03-Jun-2024 02:58PM"/>
    <s v="Cook County Health opens neurosciences ICU unit at Stroger Hospital - Health News Illinois"/>
    <s v="https://healthnewsillinois.com/2024/06/03/cook-county-health-opens-neurosciences-icu-unit-at-stroger-hospital/"/>
    <x v="28"/>
    <x v="0"/>
    <n v="4874"/>
    <n v="45.08"/>
    <s v="Neuro critical"/>
  </r>
  <r>
    <s v="28-May-2024 04:44PM"/>
    <s v="Cook County Health unveils cutting-edge neuro-critical care unit"/>
    <s v="https://www.fox32chicago.com/video/1462529"/>
    <x v="29"/>
    <x v="1"/>
    <n v="1294174"/>
    <n v="11971.11"/>
    <s v="Neuro critical"/>
  </r>
  <r>
    <s v="28-May-2024 05:02PM"/>
    <s v="Cook County Health unveils cutting-edge neuro-critical care unit"/>
    <s v="https://www.yahoo.com/news/cook-county-health-unveils-cutting-220238362.html"/>
    <x v="14"/>
    <x v="0"/>
    <n v="24245590"/>
    <n v="224271.71"/>
    <s v="Neuro critical"/>
  </r>
  <r>
    <s v="14-Jun-2024 03:31AM"/>
    <s v="Cook County Hospital Board Meeting June 20, 2024"/>
    <s v="https://www.boreal.org/2024/06/14/494887/cook-county-hospital-board-meeting-june-20-2024"/>
    <x v="30"/>
    <x v="0"/>
    <n v="17889"/>
    <n v="165.47"/>
    <s v="Board meeting"/>
  </r>
  <r>
    <s v="19-Jun-2024 06:00AM"/>
    <s v="Cook County is expecting a $218 million budget gap, but won’t plug it with layoffs or tax hikes"/>
    <s v="https://chicago.suntimes.com/chicago/2024/06/19/cook-county-budget-gap-taxes-pandemic-funds-city-hall-health-care-social-services-pensions-layoffs"/>
    <x v="31"/>
    <x v="3"/>
    <n v="4036158"/>
    <n v="37334.46"/>
    <s v="Budget"/>
  </r>
  <r>
    <s v="19-Jun-2024 04:46AM"/>
    <s v="Cook County unveils $218 million budget gap for 2025"/>
    <s v="https://www.chicagotribune.com/2024/06/19/cook-county-unveils-218-million-budget-gap-for-2025/"/>
    <x v="32"/>
    <x v="3"/>
    <n v="5678864"/>
    <n v="52529.49"/>
    <s v="Budget"/>
  </r>
  <r>
    <s v="19-Jun-2024 09:46AM"/>
    <s v="Cook County unveils $218 million budget gap for 2025"/>
    <s v="tribune:TB:Cook+County+unveils+%24218+million+budget+gap+for+2025"/>
    <x v="32"/>
    <x v="3"/>
    <n v="5678864"/>
    <n v="52529.49"/>
    <s v="Budget"/>
  </r>
  <r>
    <s v="19-Jun-2024 09:46AM"/>
    <s v="Cook County unveils $218 million budget gap for 2025"/>
    <s v="https://www.yahoo.com/news/cook-county-unveils-218-million-144600638.html"/>
    <x v="14"/>
    <x v="0"/>
    <n v="25258338"/>
    <n v="233639.63"/>
    <s v="Budget"/>
  </r>
  <r>
    <s v="13-Jun-2024 08:58PM"/>
    <s v="Critical health insurance deadline approaching"/>
    <s v="https://www.dailyherald.com/20240612/letters-to-the-editor/illinois-has-been-leading-the-nation-in-providing-health-coverage-to-individuals-who-have-not-tradit/"/>
    <x v="33"/>
    <x v="3"/>
    <n v="726818"/>
    <n v="6723.07"/>
    <s v="HBIA"/>
  </r>
  <r>
    <s v="17-Jun-2024 12:25PM"/>
    <s v="Cuatro formas fáciles y rápidas de enfriar tu cuerpo en condiciones de calor extremo"/>
    <s v="https://www.telemundochicago.com/noticias/local/cuatro-formas-faciles-y-rapidas-de-enfriar-tu-cuerpo-en-condiciones-de-calor-extremo/2466740/"/>
    <x v="34"/>
    <x v="1"/>
    <n v="186626"/>
    <n v="1726.29"/>
    <s v="Neuro critical"/>
  </r>
  <r>
    <s v="17-Jun-2024 03:53PM"/>
    <s v="Doctor gives tips as heat wave sticks in Chicago"/>
    <s v="https://abc7chicago.com/videoClip/14965441/"/>
    <x v="4"/>
    <x v="1"/>
    <n v="4251405"/>
    <n v="39325.5"/>
    <s v="Heat"/>
  </r>
  <r>
    <s v="28-May-2024 11:47AM"/>
    <s v="Edición digital Chicago"/>
    <s v="https://transition.meltwater.com/paywall/redirect/XSz39rzp7V0rFJghSl21el7Z6nk?keywords=stroger,condado%20cook,opioides&amp;cid=bfafa084-bd53-4717-bcab-2b6b821a44a1&amp;productType=app-export"/>
    <x v="35"/>
    <x v="1"/>
    <n v="32516"/>
    <n v="300.77"/>
    <s v="Neuro critical"/>
  </r>
  <r>
    <s v="06-Jun-2024 01:41PM"/>
    <s v="Envision Unlimited Opens New Living Room Space as Mental Wellness Alternative"/>
    <s v="urn:publicid:ap.org:6031f754857fef277a308be5a2f682b6"/>
    <x v="36"/>
    <x v="0"/>
    <n v="441210"/>
    <n v="4081.19"/>
    <s v="Behavioral health"/>
  </r>
  <r>
    <s v="28-May-2024 06:13PM"/>
    <s v="Eyewitness News at 6"/>
    <s v="https://transition.meltwater.com/paywall/redirect/8-1v2wXAUnPztagfWhPb3omKepI?keywords=opioid,cook%20county&amp;cid=bfafa084-bd53-4717-bcab-2b6b821a44a1&amp;productType=app-export"/>
    <x v="37"/>
    <x v="1"/>
    <n v="8781"/>
    <n v="81.22"/>
    <s v="Opioids"/>
  </r>
  <r>
    <s v="28-May-2024 09:00PM"/>
    <s v="Eyewitness News at Nine"/>
    <s v="https://transition.meltwater.com/paywall/redirect/ANg2IKN4IeqM1j5R0C9Jea-3Dvc?keywords=opioid,cook%20county&amp;cid=bfafa084-bd53-4717-bcab-2b6b821a44a1&amp;productType=app-export"/>
    <x v="38"/>
    <x v="1"/>
    <n v="5289"/>
    <n v="48.92"/>
    <s v="Opioids"/>
  </r>
  <r>
    <s v="17-Jun-2024 04:17PM"/>
    <s v="FOX 32 News: First At Four"/>
    <s v="https://transition.meltwater.com/paywall/redirect/EzhEY-j7wG06fijWnt4-Z2oUlNE?keywords=Dr,Trevor%20Lewis,Cook%20County%20Health,Dr.&amp;cid=bfafa084-bd53-4717-bcab-2b6b821a44a1&amp;productType=app-export"/>
    <x v="29"/>
    <x v="1"/>
    <n v="28157"/>
    <n v="260.45"/>
    <s v="Heat"/>
  </r>
  <r>
    <s v="09-Jun-2024 03:58PM"/>
    <s v="Fragen Sie einen Arzt: „Wie kann ich Narbenbildung durch Insektenstiche und Giftefeu verhindern?“"/>
    <s v="https://allnewspress.com/deutsch/fragen-sie-einen-arzt-wie-kann-ich-narbenbildung-durch-insektenstiche-und-giftefeu-verhindern/"/>
    <x v="39"/>
    <x v="0"/>
    <n v="2539"/>
    <n v="23.49"/>
    <s v="Bug bites"/>
  </r>
  <r>
    <s v="13-Jun-2024 08:36AM"/>
    <s v="Free Youth Day Passes for Cook County Residents"/>
    <s v="https://www.boreal.org/2024/06/13/494851/free-youth-day-passes-for-cook-county-residents"/>
    <x v="30"/>
    <x v="0"/>
    <n v="17889"/>
    <n v="165.47"/>
    <s v="CCDPH"/>
  </r>
  <r>
    <s v="10-Jun-2024 08:01AM"/>
    <s v="Good Day Chicago"/>
    <s v="https://transition.meltwater.com/paywall/redirect/T7V6Z4VuJ6WSsVTla-BoPyFbSTk?keywords=behavioral%20health,Cook%20County,Cook%20county&amp;cid=bfafa084-bd53-4717-bcab-2b6b821a44a1&amp;productType=app-export"/>
    <x v="29"/>
    <x v="1"/>
    <n v="16268"/>
    <n v="150.47999999999999"/>
    <s v="Behavioral health"/>
  </r>
  <r>
    <s v="10-Jun-2024 07:31AM"/>
    <s v="Good Day Chicago"/>
    <s v="https://transition.meltwater.com/paywall/redirect/lASy4iXlEkmGIL-7MG5w9BNLThA?keywords=cook%20County,Cook%20County,behavioral%20health&amp;cid=bfafa084-bd53-4717-bcab-2b6b821a44a1&amp;productType=app-export"/>
    <x v="29"/>
    <x v="1"/>
    <n v="28118"/>
    <n v="260.08999999999997"/>
    <s v="Behavioral health"/>
  </r>
  <r>
    <s v="10-Jun-2024 05:05AM"/>
    <s v="Good Day Chicago at 5A"/>
    <s v="https://transition.meltwater.com/paywall/redirect/vprk6UvS8LLWhTXbIMP1YYJi8Eg?keywords=behavioral%20health,Cook%20county,Cook%20County&amp;cid=bfafa084-bd53-4717-bcab-2b6b821a44a1&amp;productType=app-export"/>
    <x v="29"/>
    <x v="1"/>
    <n v="13034"/>
    <n v="120.56"/>
    <s v="Behavioral health"/>
  </r>
  <r>
    <s v="10-Jun-2024 06:05AM"/>
    <s v="Good Day Chicago at 6A"/>
    <s v="https://transition.meltwater.com/paywall/redirect/g-cYPbnEXesvBWVAGyVtdqn3MbI?keywords=Cook%20County,behavioral%20health&amp;cid=bfafa084-bd53-4717-bcab-2b6b821a44a1&amp;productType=app-export"/>
    <x v="29"/>
    <x v="1"/>
    <n v="12688"/>
    <n v="117.36"/>
    <s v="Behavioral health"/>
  </r>
  <r>
    <s v="31-May-2024 06:00AM"/>
    <s v="Good Day Chicago at 6A"/>
    <s v="https://transition.meltwater.com/paywall/redirect/HSFU-UGxtcDY4M_LxtJ5GBO4eik?keywords=Cook%20County%20Department%20of%20public%20Health,opioid&amp;cid=bfafa084-bd53-4717-bcab-2b6b821a44a1&amp;productType=app-export"/>
    <x v="29"/>
    <x v="1"/>
    <n v="10965"/>
    <n v="101.43"/>
    <s v="Opioids"/>
  </r>
  <r>
    <s v="28-May-2024 10:53AM"/>
    <s v="Good Samaritan Saves Baby’s Life Outside Wrigley Field"/>
    <s v="https://kisscleveland.iheart.com/featured/the-jeremiah-show/content/2024-05-28-good-samaritan-saves-babys-life-outside-wrigley-field/"/>
    <x v="40"/>
    <x v="2"/>
    <n v="18057"/>
    <n v="167.03"/>
    <s v="Staff recognition"/>
  </r>
  <r>
    <s v="28-May-2024 10:53AM"/>
    <s v="Good Samaritan Saves Baby’s Life Outside Wrigley Field"/>
    <s v="https://wgar.iheart.com/featured/leeann-sommers/content/2024-05-28-good-samaritan-saves-babys-life-outside-wrigley-field/"/>
    <x v="41"/>
    <x v="2"/>
    <n v="18541"/>
    <n v="171.5"/>
    <s v="Staff recognition"/>
  </r>
  <r>
    <s v="28-May-2024 10:53AM"/>
    <s v="Good Samaritan Saves Baby’s Life Outside Wrigley Field"/>
    <s v="https://wkdd.iheart.com/featured/kddmornings/content/2024-05-28-good-samaritan-saves-babys-life-outside-wrigley-field/"/>
    <x v="42"/>
    <x v="2"/>
    <n v="10129"/>
    <n v="93.69"/>
    <s v="Staff recognition"/>
  </r>
  <r>
    <s v="28-May-2024 10:53AM"/>
    <s v="Good Samaritan Saves Baby’s Life Outside Wrigley Field"/>
    <s v="https://wmms.iheart.com/featured/capntony/content/2024-05-28-good-samaritan-saves-babys-life-outside-wrigley-field/"/>
    <x v="43"/>
    <x v="2"/>
    <n v="27050"/>
    <n v="250.21"/>
    <s v="Staff recognition"/>
  </r>
  <r>
    <s v="28-May-2024 10:53AM"/>
    <s v="Good Samaritan Saves Baby’s Life Outside Wrigley Field"/>
    <s v="https://wtam.iheart.com/featured/the-jimmy-malone-show/content/2024-05-28-good-samaritan-saves-babys-life-outside-wrigley-field/"/>
    <x v="44"/>
    <x v="2"/>
    <n v="93457"/>
    <n v="864.48"/>
    <s v="Staff recognition"/>
  </r>
  <r>
    <s v="10-Jun-2024 09:15AM"/>
    <s v="Healthcare organization partners with Pace Bus Company to combat opioid crisis"/>
    <s v="https://chicagocrusader.com/healthcare-organization-partners-with-pace-bus-company-to-combat-opioid-crisis/"/>
    <x v="45"/>
    <x v="0"/>
    <n v="21557"/>
    <n v="199.4"/>
    <s v="Opioids"/>
  </r>
  <r>
    <s v="17-Jun-2024 02:36PM"/>
    <s v="How to stay safe during heat wave"/>
    <s v="https://wgnradio.com/john-williams/how-to-stay-safe-during-heat-wave/"/>
    <x v="46"/>
    <x v="2"/>
    <n v="106271"/>
    <n v="983.01"/>
    <s v="Heat"/>
  </r>
  <r>
    <s v="11-Jun-2024 02:47PM"/>
    <s v="How U.S. cities are using federal American Rescue Plan Act funds to tackle housing affordability"/>
    <s v="https://www.brookings.edu/articles/how-u-s-cities-are-using-federal-american-rescue-plan-act-funds-to-tackle-housing-affordability/"/>
    <x v="47"/>
    <x v="0"/>
    <n v="1587796"/>
    <n v="14687.11"/>
    <s v="Housing"/>
  </r>
  <r>
    <s v="06-Jun-2024 02:46PM"/>
    <s v="IDPH Declara Terminado el Brote de Sarampión en Noroeste Illinois sin Nuevos Casos Desde Abril"/>
    <s v="http://www.lawndalenews.com/2024/06/idph-declara-terminado-el-brote-de-sarampion-en-noroeste-illinois-sin-nuevos-casos-desde-abril/"/>
    <x v="48"/>
    <x v="0"/>
    <n v="1894"/>
    <n v="17.52"/>
    <s v="Measles"/>
  </r>
  <r>
    <s v="28-May-2024 04:00PM"/>
    <s v="Illinois Daybook"/>
    <s v="urn:publicid:ap.org:a273c4c8dd848261dc32f253379e2201"/>
    <x v="36"/>
    <x v="0"/>
    <n v="350510"/>
    <n v="3242.22"/>
    <s v="Neuro critical"/>
  </r>
  <r>
    <s v="05-Jun-2024 09:42AM"/>
    <s v="Institute of Medicine of Chicago hosts 2024 Annual Leadership Awards &amp; Annu"/>
    <s v="http://sogotradedev.websol.barchart.com/?module=topNews&amp;storyID=26639424&amp;selected=news&amp;symbol="/>
    <x v="49"/>
    <x v="0"/>
    <n v="939"/>
    <n v="8.69"/>
    <s v="Staff recognition"/>
  </r>
  <r>
    <s v="28-May-2024 07:11PM"/>
    <s v="Las sobredosis por opioides en el condado Cook aumentan: en el 2023 se registraron más de 1,800 casos"/>
    <s v="https://www.univision.com/local/chicago-wgbo/las-sobredosis-por-opioides-en-el-condado-cook-aumentan-en-el-2023-se-registraron-mas-de-1-800-casos-video"/>
    <x v="35"/>
    <x v="1"/>
    <n v="15868768"/>
    <n v="146786.1"/>
    <s v="Opioids"/>
  </r>
  <r>
    <s v="21-Jun-2024 10:22PM"/>
    <s v="Mosquitoes test positive for West Nile virus in Chicago, some suburbs"/>
    <s v="https://www.cbsnews.com/chicago/news/mosquitoes-test-positive-west-nile-virus-chicago-some-suburbs/"/>
    <x v="15"/>
    <x v="1"/>
    <n v="52920775"/>
    <n v="489517.17"/>
    <s v="West Nile"/>
  </r>
  <r>
    <s v="21-Jun-2024 10:15PM"/>
    <s v="Mosquitoes test positive for West Nile virus in Chicago, suburbs"/>
    <s v="https://www.cbsnews.com/chicago/video/mosquitoes-test-positive-for-west-nile-virus-in-chicago-suburbs/"/>
    <x v="15"/>
    <x v="1"/>
    <n v="52920775"/>
    <n v="489517.17"/>
    <s v="West Nile"/>
  </r>
  <r>
    <s v="31-May-2024 09:57AM"/>
    <s v="Naloxone vending machine unveiled at Pace Harvey bus terminal"/>
    <s v="https://www.chicagotribune.com/2024/05/31/naloxone-vending-machine-unveiled-at-pace-harvey-bus-terminal/"/>
    <x v="32"/>
    <x v="3"/>
    <n v="5631477"/>
    <n v="52091.16"/>
    <s v="Opioids"/>
  </r>
  <r>
    <s v="03-Jun-2024 05:44AM"/>
    <s v="Naloxone Vending Machine Unveiled at Pace Harvey Bus Terminal"/>
    <s v="https://www.hmpgloballearningnetwork.com/site/emsworld/news/naloxone-vending-machine-unveiled-pace-harvey-bus-terminal"/>
    <x v="50"/>
    <x v="0"/>
    <n v="349796"/>
    <n v="3235.61"/>
    <s v="Opioids"/>
  </r>
  <r>
    <s v="01-Jun-2024 01:33PM"/>
    <s v="Naloxone vending machine unveiled at Pace Harvey bus terminal"/>
    <s v="https://www.yahoo.com/news/naloxone-vending-machine-unveiled-pace-195700350.html"/>
    <x v="14"/>
    <x v="0"/>
    <n v="24245590"/>
    <n v="224271.71"/>
    <s v="Opioids"/>
  </r>
  <r>
    <s v="28-May-2024 04:30PM"/>
    <s v="NBC 5 News @4pm"/>
    <s v="https://transition.meltwater.com/paywall/redirect/dqPR7_0_gkLE4OC2Jo-frXcb5_0?keywords=Stroger,Cook%20County%20Health&amp;cid=bfafa084-bd53-4717-bcab-2b6b821a44a1&amp;productType=app-export"/>
    <x v="3"/>
    <x v="1"/>
    <n v="55723"/>
    <n v="515.44000000000005"/>
    <s v="Neuro critical"/>
  </r>
  <r>
    <s v="28-May-2024 11:35AM"/>
    <s v="NBC 5 Today@11am"/>
    <s v="https://transition.meltwater.com/paywall/redirect/6m7PyYSp98xBSvT438V9Zoq20zU?keywords=Cook%20County%20Health,Stroger&amp;cid=bfafa084-bd53-4717-bcab-2b6b821a44a1&amp;productType=app-export"/>
    <x v="3"/>
    <x v="1"/>
    <n v="15788"/>
    <n v="146.04"/>
    <s v="Neuro critical"/>
  </r>
  <r>
    <s v="28-May-2024 04:40AM"/>
    <s v="NBC 5 Today@4:30am"/>
    <s v="https://transition.meltwater.com/paywall/redirect/2Y9dG4jn4e_7VxHGht_ypmzXnt4?keywords=Stroger,Cook%20County%20Health&amp;cid=bfafa084-bd53-4717-bcab-2b6b821a44a1&amp;productType=app-export"/>
    <x v="3"/>
    <x v="1"/>
    <n v="24828"/>
    <n v="229.66"/>
    <s v="Neuro critical"/>
  </r>
  <r>
    <s v="29-May-2024 08:51AM"/>
    <s v="Near West Side hospital adds 24/7 ICU focused on patients with neurological needs"/>
    <s v="https://www.audacy.com/wbbm780/news/local/stroger-hospital-adds-24-7-neurosciences-intensive-care-unit"/>
    <x v="51"/>
    <x v="2"/>
    <n v="3938593"/>
    <n v="36431.99"/>
    <s v="Neuro critical"/>
  </r>
  <r>
    <s v="28-May-2024 05:16PM"/>
    <s v="Noticias Univisión 66: Chicago"/>
    <s v="https://transition.meltwater.com/paywall/redirect/ydZNv7UF1XdiKd_m5OnEgJnZm5w?keywords=condado%20cook,opioides&amp;cid=bfafa084-bd53-4717-bcab-2b6b821a44a1&amp;productType=app-export"/>
    <x v="35"/>
    <x v="1"/>
    <n v="77905"/>
    <n v="720.62"/>
    <s v="Opioids"/>
  </r>
  <r>
    <s v="28-May-2024 10:05PM"/>
    <s v="Noticias Univisión 66: Edición nocturna"/>
    <s v="https://transition.meltwater.com/paywall/redirect/SRWHnymnXIoge5DNda0XwLfGMjs?keywords=condado%20cook,opioides&amp;cid=bfafa084-bd53-4717-bcab-2b6b821a44a1&amp;productType=app-export"/>
    <x v="35"/>
    <x v="1"/>
    <n v="59542"/>
    <n v="550.76"/>
    <s v="Opioids"/>
  </r>
  <r>
    <s v="28-May-2024 10:00PM"/>
    <s v="Noticias Univisión 66: Edición nocturna"/>
    <s v="https://transition.meltwater.com/paywall/redirect/VZe0--yyIQrHXAxFQmsS-L8uZeQ?keywords=condado%20cook,opioides&amp;cid=bfafa084-bd53-4717-bcab-2b6b821a44a1&amp;productType=app-export"/>
    <x v="35"/>
    <x v="1"/>
    <n v="59542"/>
    <n v="550.76"/>
    <s v="Opioids"/>
  </r>
  <r>
    <s v="28-May-2024 11:13AM"/>
    <s v="Noticiero Telemundo Chicago por la Mañana"/>
    <s v="https://transition.meltwater.com/paywall/redirect/Ctu4AoAbxN8OohL47nR28NyxqDg?keywords=Stroger&amp;cid=bfafa084-bd53-4717-bcab-2b6b821a44a1&amp;productType=app-export"/>
    <x v="34"/>
    <x v="1"/>
    <n v="6893"/>
    <n v="63.76"/>
    <s v="Neuro critical"/>
  </r>
  <r>
    <s v="28-May-2024 11:10AM"/>
    <s v="Noticiero Telemundo Chicago por la Mañana"/>
    <s v="https://transition.meltwater.com/paywall/redirect/lLPTWFCMa-lwbIlsIMK3ampAb2c?keywords=hospital%20del%20Condado%20de%20Cook&amp;cid=bfafa084-bd53-4717-bcab-2b6b821a44a1&amp;productType=app-export"/>
    <x v="34"/>
    <x v="1"/>
    <n v="6893"/>
    <n v="63.76"/>
    <s v="Neuro critical"/>
  </r>
  <r>
    <s v="10-Jun-2024 07:07AM"/>
    <s v="Pritzker taking show on the road"/>
    <s v="https://www.politico.com/newsletters/illinois-playbook/2024/06/10/pritzker-taking-show-on-the-road-00162462"/>
    <x v="52"/>
    <x v="0"/>
    <n v="18788678"/>
    <n v="173795.27"/>
    <s v="Behavioral health"/>
  </r>
  <r>
    <s v="11-Jun-2024 03:54PM"/>
    <s v="Profiles in History: Daniel Hale Williams: A Pioneering Surgeon"/>
    <s v="https://www.theepochtimes.com/bright/profiles-in-history-daniel-hale-williams-a-pioneering-surgeon-5665854"/>
    <x v="53"/>
    <x v="0"/>
    <n v="8973753"/>
    <n v="83007.22"/>
    <s v="Provident history"/>
  </r>
  <r>
    <s v="28-May-2024 07:56AM"/>
    <s v="Public Meetings Report — May 23, 2024"/>
    <s v="https://southsideweekly.com/public-meetings-report-may-23-2024/"/>
    <x v="54"/>
    <x v="0"/>
    <n v="29261"/>
    <n v="270.66000000000003"/>
    <s v="Board meeting"/>
  </r>
  <r>
    <s v="28-May-2024 08:27AM"/>
    <s v="Reward offered in child's murder • Winnetka shootout caught on video • Beer vendor vies for record"/>
    <s v="https://www.fox32chicago.com/news/reign-ware-murder-winnetka-shootout-caught-video-beer-vendor-record"/>
    <x v="29"/>
    <x v="1"/>
    <n v="1294174"/>
    <n v="11971.11"/>
    <s v="Opioids"/>
  </r>
  <r>
    <s v="28-May-2024 08:01AM"/>
    <s v="Reward offered in child's murder • Winnetka shootout caught on video • Beer vendor vies for record"/>
    <s v="https://www.yahoo.com/news/reward-offered-childs-murder-winnetka-130111566.html"/>
    <x v="14"/>
    <x v="0"/>
    <n v="24245590"/>
    <n v="224271.71"/>
    <s v="Opioids"/>
  </r>
  <r>
    <s v="29-May-2024 03:16PM"/>
    <s v="Study indicates that as racial diversity and income rise, civilian injuries by police fall"/>
    <s v="https://phys.org/news/2024-05-racial-diversity-income-civilian-injuries.html"/>
    <x v="55"/>
    <x v="0"/>
    <n v="7214173"/>
    <n v="66731.100000000006"/>
    <s v="Research"/>
  </r>
  <r>
    <s v="17-Jun-2024 05:57PM"/>
    <s v="Tips on how to stay cool during Chicago's heatwave"/>
    <s v="https://www.fox32chicago.com/news/tips-stay-cool-chicago-heatwave"/>
    <x v="29"/>
    <x v="1"/>
    <n v="1330593"/>
    <n v="12307.99"/>
    <s v="Heat"/>
  </r>
  <r>
    <s v="17-Jun-2024 05:51PM"/>
    <s v="Tips on how to stay cool during Chicago's heatwave"/>
    <s v="https://www.yahoo.com/lifestyle/tips-stay-cool-during-chicagos-225129812.html"/>
    <x v="56"/>
    <x v="0"/>
    <n v="3813679"/>
    <n v="35276.53"/>
    <s v="Heat"/>
  </r>
  <r>
    <s v="17-Jun-2024 05:44PM"/>
    <s v="Tips on staying cool during heatwave"/>
    <s v="https://wgnradio.com/lisa-dent/tips-on-staying-cool-during-heatwave/"/>
    <x v="46"/>
    <x v="2"/>
    <n v="106271"/>
    <n v="983.01"/>
    <s v="Heat"/>
  </r>
  <r>
    <s v="14-Jun-2024 09:23AM"/>
    <s v="TRILOGY Awarded $1M Behavioral Health Grant by Cook County Health"/>
    <s v="https://apnews.com/press-release/ein-presswire-newsmatics/chicago-corporate-management-8337381cd0b154ee9a7d903270889d58"/>
    <x v="57"/>
    <x v="0"/>
    <n v="49933370"/>
    <n v="461883.67"/>
    <s v="Behavioral health"/>
  </r>
  <r>
    <s v="29-May-2024 11:00PM"/>
    <s v="University of Illinois-Chicago: As Racial Diversity and Income Rise, Civilian Injuries by Police Fall"/>
    <s v="proquest:publicid-3061806410"/>
    <x v="58"/>
    <x v="0"/>
    <n v="6044"/>
    <n v="55.91"/>
    <s v="Research"/>
  </r>
  <r>
    <s v="03-Jun-2024 10:28AM"/>
    <s v="Vaccinated men see their odds of HPV-linked cancers cut in half"/>
    <s v="https://www.cbsnews.com/chicago/video/vaccinated-men-see-their-odds-of-hpv-linked-cancers-cut-in-half/?intcid=CNM-00-10abd1h"/>
    <x v="15"/>
    <x v="1"/>
    <n v="58085501"/>
    <n v="537290.88"/>
    <s v="Men's health"/>
  </r>
  <r>
    <s v="28-May-2024 01:11PM"/>
    <s v="WBBM-AM (Radio) at May 28th 2024 1:11 PM"/>
    <s v="https://transition.meltwater.com/paywall/redirect/kQnTFL8XGQ20T-sROyoMJ0gcCcU?keywords=Dr,opioid,Cook%20County&amp;cid=bfafa084-bd53-4717-bcab-2b6b821a44a1&amp;productType=app-export"/>
    <x v="59"/>
    <x v="2"/>
    <n v="367500"/>
    <n v="3399.38"/>
    <s v="Opioids"/>
  </r>
  <r>
    <s v="28-May-2024 10:15PM"/>
    <s v="WBBM-AM (Radio) at May 28th 2024 10:15 PM"/>
    <s v="https://transition.meltwater.com/paywall/redirect/u6XBXDeSvHL0vqQLhPImWGm-hwI?keywords=Cook%20County%20health,Stroger,Cook%20County%20Health,Claudia%20Fegan&amp;cid=bfafa084-bd53-4717-bcab-2b6b821a44a1&amp;productType=app-export"/>
    <x v="59"/>
    <x v="2"/>
    <n v="367500"/>
    <n v="3399.38"/>
    <s v="Neuro critical"/>
  </r>
  <r>
    <s v="28-May-2024 03:35PM"/>
    <s v="WBBM-AM (Radio) at May 28th 2024 3:35 PM"/>
    <s v="https://transition.meltwater.com/paywall/redirect/nwMSolNW2ccHgL8v5USKgP4tq2U?keywords=Cook%20county,opioid&amp;cid=bfafa084-bd53-4717-bcab-2b6b821a44a1&amp;productType=app-export"/>
    <x v="59"/>
    <x v="2"/>
    <n v="395200"/>
    <n v="3655.6"/>
    <s v="Opioids"/>
  </r>
  <r>
    <s v="28-May-2024 03:40PM"/>
    <s v="WBBM-AM (Radio) at May 28th 2024 3:40 PM"/>
    <s v="https://transition.meltwater.com/paywall/redirect/4Tnfn5O99MbbBBZrvTT2FHTrqNI?keywords=Cook%20County,opioid&amp;cid=bfafa084-bd53-4717-bcab-2b6b821a44a1&amp;productType=app-export"/>
    <x v="59"/>
    <x v="2"/>
    <n v="395200"/>
    <n v="3655.6"/>
    <s v="Opioids"/>
  </r>
  <r>
    <s v="28-May-2024 03:45PM"/>
    <s v="WBBM-AM (Radio) at May 28th 2024 3:45 PM"/>
    <s v="https://transition.meltwater.com/paywall/redirect/pJG0Mm9IY7Oav4guMcaoR9u3kQA?keywords=Cook%20County,Dr,opioid&amp;cid=bfafa084-bd53-4717-bcab-2b6b821a44a1&amp;productType=app-export"/>
    <x v="59"/>
    <x v="2"/>
    <n v="395200"/>
    <n v="3655.6"/>
    <s v="Opioids"/>
  </r>
  <r>
    <s v="28-May-2024 04:09PM"/>
    <s v="WBBM-AM (Radio) at May 28th 2024 4:09 PM"/>
    <s v="https://transition.meltwater.com/paywall/redirect/_zigWySVqxs7rg0rHw0CnllQnGI?keywords=Cook%20County%20health,Stroger&amp;cid=bfafa084-bd53-4717-bcab-2b6b821a44a1&amp;productType=app-export"/>
    <x v="59"/>
    <x v="2"/>
    <n v="395200"/>
    <n v="3655.6"/>
    <s v="Neuro critical"/>
  </r>
  <r>
    <s v="28-May-2024 06:00PM"/>
    <s v="WBBM-AM (Radio) at May 28th 2024 6:00 PM"/>
    <s v="https://transition.meltwater.com/paywall/redirect/vUwwu1ojgTd_deeHAHlGvqlH_II?keywords=Cook%20County,opioid&amp;cid=bfafa084-bd53-4717-bcab-2b6b821a44a1&amp;productType=app-export"/>
    <x v="59"/>
    <x v="2"/>
    <n v="395200"/>
    <n v="3655.6"/>
    <s v="Opioids"/>
  </r>
  <r>
    <s v="28-May-2024 07:11PM"/>
    <s v="WBBM-AM (Radio) at May 28th 2024 7:11 PM"/>
    <s v="https://transition.meltwater.com/paywall/redirect/I5fc1QDCYJs2OhzLX94BnOAI47Y?keywords=Claudia%20Fegan,Stroger,Cook%20County%20health,Cook%20County%20Health,Cook%20County&amp;cid=bfafa084-bd53-4717-bcab-2b6b821a44a1&amp;productType=app-export"/>
    <x v="59"/>
    <x v="2"/>
    <n v="367500"/>
    <n v="3399.38"/>
    <s v="Neuro critical"/>
  </r>
  <r>
    <s v="29-May-2024 01:20PM"/>
    <s v="WBBM-AM (Radio) at May 29th 2024 1:20 PM"/>
    <s v="https://transition.meltwater.com/paywall/redirect/h2g_oOwYJi0HCRz89j8mISPr2Js?keywords=Chicago,Claudia%20Fegan,Stroger&amp;cid=bfafa084-bd53-4717-bcab-2b6b821a44a1&amp;productType=app-export"/>
    <x v="59"/>
    <x v="2"/>
    <n v="367500"/>
    <n v="3399.38"/>
    <s v="Neuro critical"/>
  </r>
  <r>
    <s v="29-May-2024 01:55AM"/>
    <s v="WBBM-AM (Radio) at May 29th 2024 1:55 AM"/>
    <s v="https://transition.meltwater.com/paywall/redirect/RqoTp6gIVeth82DIoRhDLwUtYQQ?keywords=Dr,opioid,Cook%20county,Cook%20County&amp;cid=bfafa084-bd53-4717-bcab-2b6b821a44a1&amp;productType=app-export"/>
    <x v="59"/>
    <x v="2"/>
    <n v="367500"/>
    <n v="3399.38"/>
    <s v="Opioids"/>
  </r>
  <r>
    <s v="29-May-2024 02:10AM"/>
    <s v="WBBM-AM (Radio) at May 29th 2024 2:10 AM"/>
    <s v="https://transition.meltwater.com/paywall/redirect/SSFNB7q_nng5ylfmY2glwm-k00o?keywords=Chicago,Cook%20County%20health,Stroger,Cook%20County%20Health,Claudia%20Fegan&amp;cid=bfafa084-bd53-4717-bcab-2b6b821a44a1&amp;productType=app-export"/>
    <x v="59"/>
    <x v="2"/>
    <n v="367500"/>
    <n v="3399.38"/>
    <s v="Neuro critical"/>
  </r>
  <r>
    <s v="29-May-2024 03:58AM"/>
    <s v="WBBM-AM (Radio) at May 29th 2024 3:58 AM"/>
    <s v="https://transition.meltwater.com/paywall/redirect/dQ5ru907RcKfXEVJ0o8GazMNX4M?keywords=Dr,opioid,Cook%20County&amp;cid=bfafa084-bd53-4717-bcab-2b6b821a44a1&amp;productType=app-export"/>
    <x v="59"/>
    <x v="2"/>
    <n v="367500"/>
    <n v="3399.38"/>
    <s v="Opioids"/>
  </r>
  <r>
    <s v="29-May-2024 04:10AM"/>
    <s v="WBBM-AM (Radio) at May 29th 2024 4:10 AM"/>
    <s v="https://transition.meltwater.com/paywall/redirect/x5RiGIYHMhtCQk93vxm8gKqpLWA?keywords=Cook%20County%20health,Stroger,Cook%20County%20Health,Claudia%20Fegan&amp;cid=bfafa084-bd53-4717-bcab-2b6b821a44a1&amp;productType=app-export"/>
    <x v="59"/>
    <x v="2"/>
    <n v="367500"/>
    <n v="3399.38"/>
    <s v="Neuro critical"/>
  </r>
  <r>
    <s v="29-May-2024 05:19AM"/>
    <s v="WBBM-AM (Radio) at May 29th 2024 5:19 AM"/>
    <s v="https://transition.meltwater.com/paywall/redirect/BDwe7W5PaDRw6_MAm6fNjekPeAo?keywords=Stroger,Cook%20County%20health,Claudia%20Fegan&amp;cid=bfafa084-bd53-4717-bcab-2b6b821a44a1&amp;productType=app-export"/>
    <x v="59"/>
    <x v="2"/>
    <n v="367500"/>
    <n v="3399.38"/>
    <s v="Neuro critical"/>
  </r>
  <r>
    <s v="31-May-2024 11:10AM"/>
    <s v="WBBM-AM (Radio) at May 31st 2024 11:10 AM"/>
    <s v="https://transition.meltwater.com/paywall/redirect/lm-WtYLAWeGyaNhMrd6e9awocks?keywords=Cook%20County,opioid,Cook%20County%20Department%20of%20public%20Health&amp;cid=bfafa084-bd53-4717-bcab-2b6b821a44a1&amp;productType=app-export"/>
    <x v="59"/>
    <x v="2"/>
    <n v="367500"/>
    <n v="3399.38"/>
    <s v="Opioids"/>
  </r>
  <r>
    <s v="28-May-2024 04:00PM"/>
    <s v="WBEZ-FM (Radio) at May 28th 2024 4:00 PM"/>
    <s v="https://transition.meltwater.com/paywall/redirect/qt-7B2Zp12_HoeffpqrpqJoXjjE?keywords=opioid,Cook%20County&amp;cid=bfafa084-bd53-4717-bcab-2b6b821a44a1&amp;productType=app-export"/>
    <x v="60"/>
    <x v="2"/>
    <n v="254900"/>
    <n v="2357.8200000000002"/>
    <s v="Opioids"/>
  </r>
  <r>
    <s v="28-May-2024 04:05PM"/>
    <s v="WBEZ-FM (Radio) at May 28th 2024 4:05 PM"/>
    <s v="https://transition.meltwater.com/paywall/redirect/sP3bB2l8ZBo9AFa2h_GoAD8NUBE?keywords=Cook%20County%20health,Stroger,opioid,Cook%20County&amp;cid=bfafa084-bd53-4717-bcab-2b6b821a44a1&amp;productType=app-export"/>
    <x v="60"/>
    <x v="2"/>
    <n v="254900"/>
    <n v="2357.8200000000002"/>
    <s v="Neuro critical"/>
  </r>
  <r>
    <s v="28-May-2024 06:05PM"/>
    <s v="WBEZ-FM (Radio) at May 28th 2024 6:05 PM"/>
    <s v="https://transition.meltwater.com/paywall/redirect/V0Dcat5xfxlgbfUDxakvAES6tYI?keywords=opioid,Cook%20County&amp;cid=bfafa084-bd53-4717-bcab-2b6b821a44a1&amp;productType=app-export"/>
    <x v="60"/>
    <x v="2"/>
    <n v="254900"/>
    <n v="2357.8200000000002"/>
    <s v="Opioids"/>
  </r>
  <r>
    <s v="21-Jun-2024 07:22AM"/>
    <s v="WCPT 820 at June 21st 2024 7:22 AM"/>
    <s v="https://transition.meltwater.com/paywall/redirect/39ULF-KGERpTSaqa4iBGaaeGZ0M?keywords=Provident%20Hospital&amp;cid=bfafa084-bd53-4717-bcab-2b6b821a44a1&amp;productType=app-export"/>
    <x v="61"/>
    <x v="2"/>
    <n v="45300"/>
    <n v="419.02"/>
    <s v="Provident history"/>
  </r>
  <r>
    <s v="10-Jun-2024 05:47AM"/>
    <s v="WGBO Noticias Primera Hora"/>
    <s v="https://transition.meltwater.com/paywall/redirect/EBDJdrAP744NJPPGGlyC5a1V1oQ?keywords=condado%20cook,opioides&amp;cid=bfafa084-bd53-4717-bcab-2b6b821a44a1&amp;productType=app-export"/>
    <x v="35"/>
    <x v="1"/>
    <n v="10875"/>
    <n v="100.59"/>
    <s v="Opioids"/>
  </r>
  <r>
    <s v="10-Jun-2024 05:42AM"/>
    <s v="WGBO Noticias Primera Hora"/>
    <s v="https://transition.meltwater.com/paywall/redirect/Www_vJWKLY5UCRndXLBe-fztOLM?keywords=opioides,condado%20cook&amp;cid=bfafa084-bd53-4717-bcab-2b6b821a44a1&amp;productType=app-export"/>
    <x v="35"/>
    <x v="1"/>
    <n v="10869"/>
    <n v="100.54"/>
    <s v="Opioids"/>
  </r>
  <r>
    <s v="29-May-2024 05:34AM"/>
    <s v="WGN Early Morning News"/>
    <s v="https://transition.meltwater.com/paywall/redirect/qk7fxL45MXyPTn8HQsNPlP0jzqI?keywords=opioid,cook%20county%20health&amp;cid=bfafa084-bd53-4717-bcab-2b6b821a44a1&amp;productType=app-export"/>
    <x v="1"/>
    <x v="1"/>
    <n v="28736"/>
    <n v="265.81"/>
    <s v="Opioids"/>
  </r>
  <r>
    <s v="29-May-2024 04:29AM"/>
    <s v="WGN Early Morning News"/>
    <s v="https://transition.meltwater.com/paywall/redirect/2-xMelKWOjfU26A-kHmuR9gLDvk?keywords=cook%20county,opioid,cook%20county%20health&amp;cid=bfafa084-bd53-4717-bcab-2b6b821a44a1&amp;productType=app-export"/>
    <x v="1"/>
    <x v="1"/>
    <n v="18268"/>
    <n v="168.98"/>
    <s v="Opioids"/>
  </r>
  <r>
    <s v="28-May-2024 06:47PM"/>
    <s v="WGN Evening News"/>
    <s v="https://transition.meltwater.com/paywall/redirect/79pAqzWSUTblUYms8Wi5lxU_31I?keywords=stroger&amp;cid=bfafa084-bd53-4717-bcab-2b6b821a44a1&amp;productType=app-export"/>
    <x v="1"/>
    <x v="1"/>
    <n v="49803"/>
    <n v="460.68"/>
    <s v="Neuro critical"/>
  </r>
  <r>
    <s v="28-May-2024 05:29PM"/>
    <s v="WGN Evening News"/>
    <s v="https://transition.meltwater.com/paywall/redirect/1w0qpwuv2vT_grgRkGBmT2_KFh8?keywords=opioid,cook%20county&amp;cid=bfafa084-bd53-4717-bcab-2b6b821a44a1&amp;productType=app-export"/>
    <x v="1"/>
    <x v="1"/>
    <n v="57713"/>
    <n v="533.85"/>
    <s v="Opioids"/>
  </r>
  <r>
    <s v="28-May-2024 12:00PM"/>
    <s v="WGN Midday News"/>
    <s v="https://transition.meltwater.com/paywall/redirect/9PykZYSfSBjNd-BvSkRDw42dM3U?keywords=cook%20county%20health,opioid,stroger,cook%20county,Cook%20county&amp;cid=bfafa084-bd53-4717-bcab-2b6b821a44a1&amp;productType=app-export"/>
    <x v="1"/>
    <x v="1"/>
    <n v="76321"/>
    <n v="705.97"/>
    <s v="Opioids"/>
  </r>
  <r>
    <s v="01-Jun-2024 09:34AM"/>
    <s v="WGN Weekend Morning News"/>
    <s v="https://transition.meltwater.com/paywall/redirect/WFqvmsthPYJLv5IZ1a1Ncnw3kTE?keywords=opioid,cook%20county,Cook%20county&amp;cid=bfafa084-bd53-4717-bcab-2b6b821a44a1&amp;productType=app-export"/>
    <x v="1"/>
    <x v="1"/>
    <n v="48587"/>
    <n v="449.43"/>
    <s v="Opioids"/>
  </r>
  <r>
    <s v="17-Jun-2024 10:51AM"/>
    <s v="WGN-AM (Radio) at June 17th 2024 10:51 AM"/>
    <s v="https://transition.meltwater.com/paywall/redirect/i4ioxNUgGiJ7fcz3MaWtrv9kOV8?keywords=Dr,Provident%20Hospital,doctor&amp;cid=bfafa084-bd53-4717-bcab-2b6b821a44a1&amp;productType=app-export"/>
    <x v="46"/>
    <x v="2"/>
    <n v="232800"/>
    <n v="2153.4"/>
    <s v="Heat"/>
  </r>
  <r>
    <s v="17-Jun-2024 03:20PM"/>
    <s v="WGN-AM (Radio) at June 17th 2024 3:20 PM"/>
    <s v="https://transition.meltwater.com/paywall/redirect/8qn2U_6rZ5QIVdTcDQxkzYi_-lY?keywords=Dr,Cook%20County%20Health&amp;cid=bfafa084-bd53-4717-bcab-2b6b821a44a1&amp;productType=app-export"/>
    <x v="46"/>
    <x v="2"/>
    <n v="187700"/>
    <n v="1736.22"/>
    <s v="Heat"/>
  </r>
  <r>
    <s v="17-Jun-2024 03:25PM"/>
    <s v="WGN-AM (Radio) at June 17th 2024 3:25 PM"/>
    <s v="https://transition.meltwater.com/paywall/redirect/QnUmomjJEKkcTk48Y-rXsgub6_Q?keywords=Dr,Cook%20County%20Health&amp;cid=bfafa084-bd53-4717-bcab-2b6b821a44a1&amp;productType=app-export"/>
    <x v="46"/>
    <x v="2"/>
    <n v="187700"/>
    <n v="1736.22"/>
    <s v="Heat"/>
  </r>
  <r>
    <s v="17-Jun-2024 04:30PM"/>
    <s v="WGN-AM (Radio) at June 17th 2024 4:30 PM"/>
    <s v="https://transition.meltwater.com/paywall/redirect/dLFlr5rndtaLkoPeVL7tzfLKZOQ?keywords=Dr,Cook%20County%20health&amp;cid=bfafa084-bd53-4717-bcab-2b6b821a44a1&amp;productType=app-export"/>
    <x v="46"/>
    <x v="2"/>
    <n v="187700"/>
    <n v="1736.22"/>
    <s v="Heat"/>
  </r>
  <r>
    <s v="17-Jun-2024 07:03PM"/>
    <s v="WGN-AM (Radio) at June 17th 2024 7:03 PM"/>
    <s v="https://transition.meltwater.com/paywall/redirect/kKKo03yCcdFjro5T2h9kQD2OrlE?keywords=Dr,Cook%20County%20Health&amp;cid=bfafa084-bd53-4717-bcab-2b6b821a44a1&amp;productType=app-export"/>
    <x v="46"/>
    <x v="2"/>
    <n v="185200"/>
    <n v="1713.1"/>
    <s v="Heat"/>
  </r>
  <r>
    <s v="01-Jun-2024 03:00AM"/>
    <s v="WGN-AM (Radio) at June 1st 2024 3:00 AM"/>
    <s v="https://transition.meltwater.com/paywall/redirect/XQLSAfXkqPJHCrUMWF_g-GmoU_4?keywords=opioid,Cook%20County&amp;cid=bfafa084-bd53-4717-bcab-2b6b821a44a1&amp;productType=app-export"/>
    <x v="46"/>
    <x v="2"/>
    <n v="187700"/>
    <n v="1736.22"/>
    <s v="Opioids"/>
  </r>
  <r>
    <s v="02-Jun-2024 10:00PM"/>
    <s v="WGN-AM (Radio) at June 2nd 2024 10:00 PM"/>
    <s v="https://transition.meltwater.com/paywall/redirect/JRIu9sUgsCOuHj6zlrA_VovS4M0?keywords=Cook%20County%20health,opioid&amp;cid=bfafa084-bd53-4717-bcab-2b6b821a44a1&amp;productType=app-export"/>
    <x v="46"/>
    <x v="2"/>
    <n v="344100"/>
    <n v="3182.93"/>
    <s v="Opioids"/>
  </r>
  <r>
    <s v="02-Jun-2024 02:05PM"/>
    <s v="WGN-AM (Radio) at June 2nd 2024 2:05 PM"/>
    <s v="https://transition.meltwater.com/paywall/redirect/0cNYlTXnP9kO8qfrg_aJ_uZFpFc?keywords=opioid,Cook%20County&amp;cid=bfafa084-bd53-4717-bcab-2b6b821a44a1&amp;productType=app-export"/>
    <x v="46"/>
    <x v="2"/>
    <n v="344100"/>
    <n v="3182.93"/>
    <s v="Opioids"/>
  </r>
  <r>
    <s v="02-Jun-2024 07:05PM"/>
    <s v="WGN-AM (Radio) at June 2nd 2024 7:05 PM"/>
    <s v="https://transition.meltwater.com/paywall/redirect/2GtsnQpG69sn0uI5yM1zbZ_0sqA?keywords=Cook%20County%20health,opioid&amp;cid=bfafa084-bd53-4717-bcab-2b6b821a44a1&amp;productType=app-export"/>
    <x v="46"/>
    <x v="2"/>
    <n v="344100"/>
    <n v="3182.93"/>
    <s v="Opioids"/>
  </r>
  <r>
    <s v="02-Jun-2024 09:00PM"/>
    <s v="WGN-AM (Radio) at June 2nd 2024 9:00 PM"/>
    <s v="https://transition.meltwater.com/paywall/redirect/up4wvmb8OrS4HEgcWBX_XW3x4sI?keywords=opioid,Cook%20County&amp;cid=bfafa084-bd53-4717-bcab-2b6b821a44a1&amp;productType=app-export"/>
    <x v="46"/>
    <x v="2"/>
    <n v="344100"/>
    <n v="3182.93"/>
    <s v="Opioids"/>
  </r>
  <r>
    <s v="07-Jun-2024 02:30PM"/>
    <s v="WGN-AM (Radio) at June 7th 2024 2:30 PM"/>
    <s v="https://transition.meltwater.com/paywall/redirect/ubiYJo1q2khaEqAq9Lc82XZ2I38?keywords=Cook%20county%20health&amp;cid=bfafa084-bd53-4717-bcab-2b6b821a44a1&amp;productType=app-export"/>
    <x v="46"/>
    <x v="2"/>
    <n v="232800"/>
    <n v="2153.4"/>
    <s v="HHP/Gun Violence"/>
  </r>
  <r>
    <s v="07-Jun-2024 05:05PM"/>
    <s v="WGN-AM (Radio) at June 7th 2024 5:05 PM"/>
    <s v="https://transition.meltwater.com/paywall/redirect/4M4Np7LGOd-KgdWmqRqQWn3Uw0o?keywords=Cook%20county%20health&amp;cid=bfafa084-bd53-4717-bcab-2b6b821a44a1&amp;productType=app-export"/>
    <x v="46"/>
    <x v="2"/>
    <n v="187700"/>
    <n v="1736.22"/>
    <s v="HHP/Gun Violence"/>
  </r>
  <r>
    <s v="07-Jun-2024 06:05PM"/>
    <s v="WGN-AM (Radio) at June 7th 2024 6:05 PM"/>
    <s v="https://transition.meltwater.com/paywall/redirect/ZMo4dte-F9smmybinYveM2NhxdI?keywords=Cook%20county%20health&amp;cid=bfafa084-bd53-4717-bcab-2b6b821a44a1&amp;productType=app-export"/>
    <x v="46"/>
    <x v="2"/>
    <n v="187700"/>
    <n v="1736.22"/>
    <s v="HHP/Gun Violence"/>
  </r>
  <r>
    <s v="07-Jun-2024 09:05PM"/>
    <s v="WGN-AM (Radio) at June 7th 2024 9:05 PM"/>
    <s v="https://transition.meltwater.com/paywall/redirect/epgc6nMS00p_KuZE1RxCuEhNjzU?keywords=Cook%20county%20health,Cook%20County%20health&amp;cid=bfafa084-bd53-4717-bcab-2b6b821a44a1&amp;productType=app-export"/>
    <x v="46"/>
    <x v="2"/>
    <n v="185200"/>
    <n v="1713.1"/>
    <s v="HHP/Gun Violence"/>
  </r>
  <r>
    <s v="08-Jun-2024 12:02AM"/>
    <s v="WGN-AM (Radio) at June 8th 2024 12:02 AM"/>
    <s v="https://transition.meltwater.com/paywall/redirect/AwKO2JjJ8I1gtejvE7R5cuLkl3w?keywords=Cook%20county%20health&amp;cid=bfafa084-bd53-4717-bcab-2b6b821a44a1&amp;productType=app-export"/>
    <x v="46"/>
    <x v="2"/>
    <n v="344100"/>
    <n v="3182.93"/>
    <s v="HHP/Gun Violence"/>
  </r>
  <r>
    <s v="28-May-2024 10:00PM"/>
    <s v="WGN-AM (Radio) at May 28th 2024 10:00 PM"/>
    <s v="https://transition.meltwater.com/paywall/redirect/mkEn7CDQp__YhSMC5uR8hZ2lrYQ?keywords=Stroger&amp;cid=bfafa084-bd53-4717-bcab-2b6b821a44a1&amp;productType=app-export"/>
    <x v="46"/>
    <x v="2"/>
    <n v="185200"/>
    <n v="1713.1"/>
    <s v="Opioids"/>
  </r>
  <r>
    <s v="28-May-2024 11:00PM"/>
    <s v="WGN-AM (Radio) at May 28th 2024 11:00 PM"/>
    <s v="https://transition.meltwater.com/paywall/redirect/bMSbcSA4hFxoeXZYYhaMRMpEBQ4?keywords=Stroger&amp;cid=bfafa084-bd53-4717-bcab-2b6b821a44a1&amp;productType=app-export"/>
    <x v="46"/>
    <x v="2"/>
    <n v="185200"/>
    <n v="1713.1"/>
    <s v="Neuro critical"/>
  </r>
  <r>
    <s v="28-May-2024 11:30PM"/>
    <s v="WGN-AM (Radio) at May 28th 2024 11:30 PM"/>
    <s v="https://transition.meltwater.com/paywall/redirect/ATDgZQq0C7IDFAl5RU5iEHI0NfY?keywords=Cook%20county,opioid&amp;cid=bfafa084-bd53-4717-bcab-2b6b821a44a1&amp;productType=app-export"/>
    <x v="46"/>
    <x v="2"/>
    <n v="185200"/>
    <n v="1713.1"/>
    <s v="Opioids"/>
  </r>
  <r>
    <s v="28-May-2024 12:05PM"/>
    <s v="WGN-AM (Radio) at May 28th 2024 12:05 PM"/>
    <s v="https://transition.meltwater.com/paywall/redirect/CVGwIwdfH7SLrpSHt2JuN-KkQn4?keywords=Stroger&amp;cid=bfafa084-bd53-4717-bcab-2b6b821a44a1&amp;productType=app-export"/>
    <x v="46"/>
    <x v="2"/>
    <n v="232800"/>
    <n v="2153.4"/>
    <s v="Neuro critical"/>
  </r>
  <r>
    <s v="28-May-2024 03:05PM"/>
    <s v="WGN-AM (Radio) at May 28th 2024 3:05 PM"/>
    <s v="https://transition.meltwater.com/paywall/redirect/_VzBvJph3gOHBvP0AERBj33D3sI?keywords=Stroger&amp;cid=bfafa084-bd53-4717-bcab-2b6b821a44a1&amp;productType=app-export"/>
    <x v="46"/>
    <x v="2"/>
    <n v="187700"/>
    <n v="1736.22"/>
    <s v="Neuro critical"/>
  </r>
  <r>
    <s v="28-May-2024 03:35PM"/>
    <s v="WGN-AM (Radio) at May 28th 2024 3:35 PM"/>
    <s v="https://transition.meltwater.com/paywall/redirect/4dnzl3XGPm_ZYtrnZ4w3fhmHwY0?keywords=opioid,Cook%20County,Cook%20county,Stroger&amp;cid=bfafa084-bd53-4717-bcab-2b6b821a44a1&amp;productType=app-export"/>
    <x v="46"/>
    <x v="2"/>
    <n v="187700"/>
    <n v="1736.22"/>
    <s v="Opioids"/>
  </r>
  <r>
    <s v="28-May-2024 04:05PM"/>
    <s v="WGN-AM (Radio) at May 28th 2024 4:05 PM"/>
    <s v="https://transition.meltwater.com/paywall/redirect/Iedp9tCECb71NKBaxs_vuOehlCI?keywords=Stroger&amp;cid=bfafa084-bd53-4717-bcab-2b6b821a44a1&amp;productType=app-export"/>
    <x v="46"/>
    <x v="2"/>
    <n v="187700"/>
    <n v="1736.22"/>
    <s v="Neuro critical"/>
  </r>
  <r>
    <s v="28-May-2024 06:35PM"/>
    <s v="WGN-AM (Radio) at May 28th 2024 6:35 PM"/>
    <s v="https://transition.meltwater.com/paywall/redirect/P3zgck8p4ejJAzaidNl6163WAPk?keywords=opioid,Cook%20County,Cook%20county&amp;cid=bfafa084-bd53-4717-bcab-2b6b821a44a1&amp;productType=app-export"/>
    <x v="46"/>
    <x v="2"/>
    <n v="187700"/>
    <n v="1736.22"/>
    <s v="Opioids"/>
  </r>
  <r>
    <s v="28-May-2024 08:00PM"/>
    <s v="WGN-AM (Radio) at May 28th 2024 8:00 PM"/>
    <s v="https://transition.meltwater.com/paywall/redirect/WwHqC-YS1W0aUDCFOaZFQ5uQCpo?keywords=Stroger&amp;cid=bfafa084-bd53-4717-bcab-2b6b821a44a1&amp;productType=app-export"/>
    <x v="46"/>
    <x v="2"/>
    <n v="185200"/>
    <n v="1713.1"/>
    <s v="Neuro critical"/>
  </r>
  <r>
    <s v="29-May-2024 12:05AM"/>
    <s v="WGN-AM (Radio) at May 29th 2024 12:05 AM"/>
    <s v="https://transition.meltwater.com/paywall/redirect/nJa24aU6CWTR3Vh1pe4MUZupcvM?keywords=Stroger&amp;cid=bfafa084-bd53-4717-bcab-2b6b821a44a1&amp;productType=app-export"/>
    <x v="46"/>
    <x v="2"/>
    <n v="185200"/>
    <n v="1713.1"/>
    <s v="Opioids"/>
  </r>
  <r>
    <s v="29-May-2024 02:00AM"/>
    <s v="WGN-AM (Radio) at May 29th 2024 2:00 AM"/>
    <s v="https://transition.meltwater.com/paywall/redirect/PCByZSAk4ghVixkO_PUsx7uJpyc?keywords=opioid,Cook%20County%20health&amp;cid=bfafa084-bd53-4717-bcab-2b6b821a44a1&amp;productType=app-export"/>
    <x v="46"/>
    <x v="2"/>
    <n v="217900"/>
    <n v="2015.58"/>
    <s v="Opioids"/>
  </r>
  <r>
    <s v="29-May-2024 04:31AM"/>
    <s v="WGN-AM (Radio) at May 29th 2024 4:31 AM"/>
    <s v="https://transition.meltwater.com/paywall/redirect/l7AJ74Ct_K2P7p-xU_8ihQ3K7w0?keywords=opioid,Cook%20County%20Health&amp;cid=bfafa084-bd53-4717-bcab-2b6b821a44a1&amp;productType=app-export"/>
    <x v="46"/>
    <x v="2"/>
    <n v="217900"/>
    <n v="2015.58"/>
    <s v="Opioids"/>
  </r>
  <r>
    <s v="29-May-2024 05:35AM"/>
    <s v="WGN-AM (Radio) at May 29th 2024 5:35 AM"/>
    <s v="https://transition.meltwater.com/paywall/redirect/xAke58skmyT_qzLIxSl-uwVHnvI?keywords=opioid,Cook%20county%20health&amp;cid=bfafa084-bd53-4717-bcab-2b6b821a44a1&amp;productType=app-export"/>
    <x v="46"/>
    <x v="2"/>
    <n v="217900"/>
    <n v="2015.58"/>
    <s v="Opioids"/>
  </r>
  <r>
    <s v="29-May-2024 06:30AM"/>
    <s v="WGN-AM (Radio) at May 29th 2024 6:30 AM"/>
    <s v="https://transition.meltwater.com/paywall/redirect/msUlY031S2qGtKvWzbYkMtM5t_k?keywords=Stroger&amp;cid=bfafa084-bd53-4717-bcab-2b6b821a44a1&amp;productType=app-export"/>
    <x v="46"/>
    <x v="2"/>
    <n v="217900"/>
    <n v="2015.58"/>
    <s v="Opioids"/>
  </r>
  <r>
    <s v="31-May-2024 01:05PM"/>
    <s v="WGN-AM (Radio) at May 31st 2024 1:05 PM"/>
    <s v="https://transition.meltwater.com/paywall/redirect/vENlof_h5aBlprNJ_E8G3nKNBG4?keywords=opioid,Cook%20County&amp;cid=bfafa084-bd53-4717-bcab-2b6b821a44a1&amp;productType=app-export"/>
    <x v="46"/>
    <x v="2"/>
    <n v="232800"/>
    <n v="2153.4"/>
    <s v="Opioids"/>
  </r>
  <r>
    <s v="31-May-2024 02:05PM"/>
    <s v="WGN-AM (Radio) at May 31st 2024 2:05 PM"/>
    <s v="https://transition.meltwater.com/paywall/redirect/hSdMGN3JbMyvXucV6MbpuidKZu0?keywords=opioid,Cook%20County&amp;cid=bfafa084-bd53-4717-bcab-2b6b821a44a1&amp;productType=app-export"/>
    <x v="46"/>
    <x v="2"/>
    <n v="232800"/>
    <n v="2153.4"/>
    <s v="Opioids"/>
  </r>
  <r>
    <s v="31-May-2024 03:30PM"/>
    <s v="WGN-AM (Radio) at May 31st 2024 3:30 PM"/>
    <s v="https://transition.meltwater.com/paywall/redirect/HyuI0-9LP8cqGVhxCyPIstaDlUE?keywords=opioid,Cook%20County&amp;cid=bfafa084-bd53-4717-bcab-2b6b821a44a1&amp;productType=app-export"/>
    <x v="46"/>
    <x v="2"/>
    <n v="187700"/>
    <n v="1736.22"/>
    <s v="Opioids"/>
  </r>
  <r>
    <s v="31-May-2024 03:35PM"/>
    <s v="WGN-AM (Radio) at May 31st 2024 3:35 PM"/>
    <s v="https://transition.meltwater.com/paywall/redirect/br9TQtxFURjU3BCEfXuSuZjXaUE?keywords=Cook%20County,opioid&amp;cid=bfafa084-bd53-4717-bcab-2b6b821a44a1&amp;productType=app-export"/>
    <x v="46"/>
    <x v="2"/>
    <n v="187700"/>
    <n v="1736.22"/>
    <s v="Opioids"/>
  </r>
  <r>
    <s v="19-Jun-2024 02:21AM"/>
    <s v="When Police Shootings Don’t Kill: The Data That Gets Left Behind"/>
    <s v="https://undark.org/2024/06/19/nonfatal-police-shootings-data-left-behind/"/>
    <x v="62"/>
    <x v="0"/>
    <n v="166157"/>
    <n v="1536.95"/>
    <s v="Research"/>
  </r>
  <r>
    <s v="12-Jun-2024 02:41AM"/>
    <s v="涉4400萬美元贈予53家社區組織"/>
    <s v="https://www.singtaousa.com/2024-06-12/%e6%b6%894400%e8%90%ac%e7%be%8e%e5%85%83%e8%b4%88%e4%ba%8853%e5%ae%b6%e7%a4%be%e5%8d%80%e7%b5%84%e7%b9%94/4889200"/>
    <x v="63"/>
    <x v="0"/>
    <n v="499279"/>
    <n v="4618.33"/>
    <s v="Behavioral health"/>
  </r>
  <r>
    <s v="12-Jun-2024 02:42AM"/>
    <s v="美亞健康協會行政主任劉紅博士 感謝庫克郡健康部門提供基金資助"/>
    <s v="https://www.singtaousa.com/2024-06-12/%e7%be%8e%e4%ba%9e%e5%81%a5%e5%ba%b7%e5%8d%94%e6%9c%83%e8%a1%8c%e6%94%bf%e4%b8%bb%e4%bb%bb%e5%8a%89%e7%b4%85%e5%8d%9a%e5%a3%ab-%e6%84%9f%e8%ac%9d%e5%ba%ab%e5%85%8b%e9%83%a1%e5%81%a5%e5%ba%b7%e9%83%a8/4889204"/>
    <x v="63"/>
    <x v="0"/>
    <n v="499279"/>
    <n v="4618.33"/>
    <s v="Behavioral health"/>
  </r>
  <r>
    <m/>
    <m/>
    <m/>
    <x v="64"/>
    <x v="4"/>
    <n v="596390569"/>
    <n v="5516612.759999991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8">
  <r>
    <s v="09-Jun-2024 02:59PM"/>
    <s v="Ask a doctor: ‘How can I prevent scarring from bug bites and poison ivy?’"/>
    <s v="https://thebaltimorepost.com/2024/06/09/fox-news-ask-a-doctor-how-can-i-prevent-scarring-from-bug-bites-and-poison-ivy/"/>
    <s v="The Baltimore Post"/>
    <s v="Web"/>
    <n v="3107"/>
    <n v="28.74"/>
    <x v="0"/>
  </r>
  <r>
    <s v="28-May-2024 10:31PM"/>
    <s v="‘We just feel powerless:’ Local leaders, community members call for more resources in fight against opioid crisis"/>
    <s v="https://wgntv.com/news/we-just-feel-powerless-local-leaders-community-members-call-for-more-resources-in-fight-against-opioid-crisis/"/>
    <s v="WGN"/>
    <s v="Television"/>
    <n v="2987331"/>
    <n v="27632.81"/>
    <x v="1"/>
  </r>
  <r>
    <s v="17-Jun-2024 12:19PM"/>
    <s v="4 easy and fast ways to cool your body down in extreme heat"/>
    <s v="https://newsexplorer.net/z/844498.html"/>
    <s v="newsexplorer.net"/>
    <s v="Web"/>
    <n v="11631"/>
    <n v="107.59"/>
    <x v="2"/>
  </r>
  <r>
    <s v="17-Jun-2024 07:14AM"/>
    <s v="4 easy and fast ways to cool your body down in extreme heat"/>
    <s v="https://www.nbcchicago.com/news/health/health-wellness-science-news/4-easy-and-fast-ways-to-cool-your-body-down-in-extreme-heat/3465723/"/>
    <s v="NBC 5 Chicago"/>
    <s v="Television"/>
    <n v="5355009"/>
    <n v="49533.83"/>
    <x v="2"/>
  </r>
  <r>
    <s v="17-Jun-2024 11:32AM"/>
    <s v="ABC 7 Eyewitness News"/>
    <s v="https://transition.meltwater.com/paywall/redirect/RkSwAqjfYwJ5rMVTrkNb6Cbfcxs?keywords=Doctor,trevor%20lewis,cook%20county%20health&amp;cid=bfafa084-bd53-4717-bcab-2b6b821a44a1&amp;productType=app-export"/>
    <s v="ABC 7 Chicago"/>
    <s v="Television"/>
    <n v="114555"/>
    <n v="1059.6300000000001"/>
    <x v="2"/>
  </r>
  <r>
    <s v="28-May-2024 11:17AM"/>
    <s v="ABC 7 Eyewitness News"/>
    <s v="https://transition.meltwater.com/paywall/redirect/SLZNqydjLxCtuvfjGZ58pUUWVxI?keywords=stroger&amp;cid=bfafa084-bd53-4717-bcab-2b6b821a44a1&amp;productType=app-export"/>
    <s v="ABC 7 Chicago"/>
    <s v="Television"/>
    <n v="99160"/>
    <n v="917.23"/>
    <x v="3"/>
  </r>
  <r>
    <s v="31-May-2024 04:34PM"/>
    <s v="ABC 7 Eyewitness News @ 4P"/>
    <s v="https://transition.meltwater.com/paywall/redirect/StKO3IcF_0oy6CMZQD8jbVVpoiQ?keywords=cook%20county,opioid&amp;cid=bfafa084-bd53-4717-bcab-2b6b821a44a1&amp;productType=app-export"/>
    <s v="ABC 7 Chicago"/>
    <s v="Television"/>
    <n v="146318"/>
    <n v="1353.44"/>
    <x v="1"/>
  </r>
  <r>
    <s v="28-May-2024 04:30PM"/>
    <s v="ABC 7 Eyewitness News @ 4P"/>
    <s v="https://transition.meltwater.com/paywall/redirect/92zo7ah0u1JN0sASNhu1tT2Q39s?keywords=stroger&amp;cid=bfafa084-bd53-4717-bcab-2b6b821a44a1&amp;productType=app-export"/>
    <s v="ABC 7 Chicago"/>
    <s v="Television"/>
    <n v="212793"/>
    <n v="1968.34"/>
    <x v="3"/>
  </r>
  <r>
    <s v="01-Jun-2024 04:20PM"/>
    <s v="AM 1690 WVON at June 1st 2024 4:20 PM"/>
    <s v="https://transition.meltwater.com/paywall/redirect/aTz1Ej2FCT5j5RZB_bWw7xe_zvk?keywords=behavioral%20health,Cook%20county,scholarship&amp;cid=bfafa084-bd53-4717-bcab-2b6b821a44a1&amp;productType=app-export"/>
    <s v="AM 1690 WVON"/>
    <s v="Radio"/>
    <n v="11600"/>
    <n v="107.3"/>
    <x v="4"/>
  </r>
  <r>
    <s v="28-May-2024 10:59PM"/>
    <s v="As racial diversity and income rise, civilian injuries by police fall"/>
    <s v="https://www.eurekalert.org/news-releases/1046358"/>
    <s v="EurekAlert!"/>
    <s v="Web"/>
    <n v="567725"/>
    <n v="5251.46"/>
    <x v="5"/>
  </r>
  <r>
    <s v="29-May-2024 10:45AM"/>
    <s v="As racial diversity and income rise, civilian injuries by police fall"/>
    <s v="https://www.newswise.com/articles/as-racial-diversity-and-income-rise-civilian-injuries-by-police-fall"/>
    <s v="Newswise"/>
    <s v="Web"/>
    <n v="113917"/>
    <n v="1053.73"/>
    <x v="5"/>
  </r>
  <r>
    <s v="09-Jun-2024 03:24PM"/>
    <s v="Ask a doctor: ‘How can I prevent scarring from bug bites and poison ivy?’"/>
    <s v="https://www.aol.com/ask-doctor-prevent-scarring-bug-202459531.html"/>
    <s v="AOL News"/>
    <s v="Web"/>
    <n v="23836544"/>
    <n v="220488.03"/>
    <x v="0"/>
  </r>
  <r>
    <s v="09-Jun-2024 03:24PM"/>
    <s v="Ask a doctor: ‘How can I prevent scarring from bug bites and poison ivy?’"/>
    <s v="https://www.foxnews.com/health/ask-doctor-how-prevent-scarring-bug-bites-poison-ivy"/>
    <s v="Fox News Channel"/>
    <s v="Television"/>
    <n v="52020212"/>
    <n v="481186.96"/>
    <x v="0"/>
  </r>
  <r>
    <s v="09-Jun-2024 09:40PM"/>
    <s v="Ask a doctor: ‘How can I prevent scarring from bug bites and poison ivy?’"/>
    <s v="https://newspub.live/health/ask-a-doctor-how-can-i-prevent-scarring-from-bug-bites-and-poison-ivy/"/>
    <s v="News Pub"/>
    <s v="Web"/>
    <n v="531"/>
    <n v="4.91"/>
    <x v="0"/>
  </r>
  <r>
    <s v="09-Jun-2024 10:26PM"/>
    <s v="Ask a doctor: ‘How can I prevent scarring from bug bites and poison ivy?’"/>
    <s v="https://1010wcsi.com/fox-health/ask-a-doctor-how-can-i-prevent-scarring-from-bug-bites-and-poison-ivy/"/>
    <s v="WCSI-AM"/>
    <s v="Radio"/>
    <n v="7354"/>
    <n v="68.02"/>
    <x v="0"/>
  </r>
  <r>
    <s v="09-Jun-2024 03:24PM"/>
    <s v="Ask a doctor: ‘How can I prevent scarring from bug bites and poison ivy?’"/>
    <s v="https://wfin.com/fox-health-news/ask-a-doctor-how-can-i-prevent-scarring-from-bug-bites-and-poison-ivy/"/>
    <s v="WFIN-AM"/>
    <s v="Radio"/>
    <n v="64609"/>
    <n v="597.63"/>
    <x v="0"/>
  </r>
  <r>
    <s v="09-Jun-2024 03:35PM"/>
    <s v="Ask a doctor: ‘How can I prevent scarring from bug bites and poison ivy?’"/>
    <s v="https://trueoldiesfla.com/health-news/ef2323348ed3a7dab5fb99dbc181d071"/>
    <s v="WIRK-HD3 (West Palm Beach, FL)"/>
    <s v="Television"/>
    <n v="1979"/>
    <n v="18.309999999999999"/>
    <x v="0"/>
  </r>
  <r>
    <s v="09-Jun-2024 03:24PM"/>
    <s v="Ask a doctor: ‘How can I prevent scarring from bug bites and poison ivy?’"/>
    <s v="https://www.yahoo.com/news/ask-doctor-prevent-scarring-bug-202459986.html"/>
    <s v="Yahoo! News"/>
    <s v="Web"/>
    <n v="25258338"/>
    <n v="233639.63"/>
    <x v="0"/>
  </r>
  <r>
    <s v="22-Jun-2024 01:19AM"/>
    <s v="CBS 2 News at 10PM"/>
    <s v="https://transition.meltwater.com/paywall/redirect/ABh0NfJNzjfuxba_I3rsijD9teo?keywords=cook%20county%20health&amp;cid=bfafa084-bd53-4717-bcab-2b6b821a44a1&amp;productType=app-export"/>
    <s v="CBS 2 Chicago"/>
    <s v="Television"/>
    <n v="11302"/>
    <n v="104.54"/>
    <x v="6"/>
  </r>
  <r>
    <s v="21-Jun-2024 10:12PM"/>
    <s v="CBS 2 News at 10PM"/>
    <s v="https://transition.meltwater.com/paywall/redirect/hNfLTutvPT-lq7X4RvzKkDvRJ54?keywords=cook%20county%20health&amp;cid=bfafa084-bd53-4717-bcab-2b6b821a44a1&amp;productType=app-export"/>
    <s v="CBS 2 Chicago"/>
    <s v="Television"/>
    <n v="73136"/>
    <n v="676.51"/>
    <x v="6"/>
  </r>
  <r>
    <s v="21-Jun-2024 04:34PM"/>
    <s v="CBS 2 News at 4PM"/>
    <s v="https://transition.meltwater.com/paywall/redirect/vlegj7LyO6eL9j1iHe-Lsoj5hdU?keywords=cook%20county%20health&amp;cid=bfafa084-bd53-4717-bcab-2b6b821a44a1&amp;productType=app-export"/>
    <s v="CBS 2 Chicago"/>
    <s v="Television"/>
    <n v="17518"/>
    <n v="162.04"/>
    <x v="6"/>
  </r>
  <r>
    <s v="03-Jun-2024 04:23PM"/>
    <s v="CBS 2 News at 4PM"/>
    <s v="https://transition.meltwater.com/paywall/redirect/hLHK1XniPqUXl3naQ8DFI6_4vwQ?keywords=cook%20county%20health&amp;cid=bfafa084-bd53-4717-bcab-2b6b821a44a1&amp;productType=app-export"/>
    <s v="CBS 2 Chicago"/>
    <s v="Television"/>
    <n v="21364"/>
    <n v="197.62"/>
    <x v="7"/>
  </r>
  <r>
    <s v="28-May-2024 04:37PM"/>
    <s v="CBS 2 News at 4PM"/>
    <s v="https://transition.meltwater.com/paywall/redirect/Hd04SkhA9euJk1Sss3cU5bwCxos?keywords=Cook%20county%20health,stroger&amp;cid=bfafa084-bd53-4717-bcab-2b6b821a44a1&amp;productType=app-export"/>
    <s v="CBS 2 Chicago"/>
    <s v="Television"/>
    <n v="29240"/>
    <n v="270.47000000000003"/>
    <x v="3"/>
  </r>
  <r>
    <s v="31-May-2024 05:37AM"/>
    <s v="CBS 2 News at 5am"/>
    <s v="https://transition.meltwater.com/paywall/redirect/IfxQ_Ak2DFKuMlib_4UEZxFuozo?keywords=opioid,Cook%20county&amp;cid=bfafa084-bd53-4717-bcab-2b6b821a44a1&amp;productType=app-export"/>
    <s v="CBS 2 Chicago"/>
    <s v="Television"/>
    <n v="12062"/>
    <n v="111.57"/>
    <x v="1"/>
  </r>
  <r>
    <s v="28-May-2024 05:05AM"/>
    <s v="CBS 2 News at 5am"/>
    <s v="https://transition.meltwater.com/paywall/redirect/ieOWYGd2Gg2Ol4H1PPV0wB5Pc14?keywords=cook%20county%20health,stroger&amp;cid=bfafa084-bd53-4717-bcab-2b6b821a44a1&amp;productType=app-export"/>
    <s v="CBS 2 Chicago"/>
    <s v="Television"/>
    <n v="9089"/>
    <n v="84.07"/>
    <x v="3"/>
  </r>
  <r>
    <s v="10-Jun-2024 05:16PM"/>
    <s v="CBS 2 News at 5pm"/>
    <s v="https://transition.meltwater.com/paywall/redirect/TZcEwGMsK11U4uMYv_uu5Ljwwr4?keywords=Cook%20county,behavioral%20health&amp;cid=bfafa084-bd53-4717-bcab-2b6b821a44a1&amp;productType=app-export"/>
    <s v="CBS 2 Chicago"/>
    <s v="Television"/>
    <n v="37033"/>
    <n v="342.56"/>
    <x v="4"/>
  </r>
  <r>
    <s v="31-May-2024 06:08PM"/>
    <s v="CBS 2 News at 6:00PM"/>
    <s v="https://transition.meltwater.com/paywall/redirect/2ujpb6ctbOvjIRRIMzYNK5HRASA?keywords=opioid,Cook%20county%20department%20of%20public%20health&amp;cid=bfafa084-bd53-4717-bcab-2b6b821a44a1&amp;productType=app-export"/>
    <s v="CBS 2 Chicago"/>
    <s v="Television"/>
    <n v="30818"/>
    <n v="285.07"/>
    <x v="4"/>
  </r>
  <r>
    <s v="28-May-2024 06:05AM"/>
    <s v="CBS 2 News at 6AM"/>
    <s v="https://transition.meltwater.com/paywall/redirect/IbAhHBosZ1vy7SLW4hr3BOw98NE?keywords=cook%20county%20health,stroger&amp;cid=bfafa084-bd53-4717-bcab-2b6b821a44a1&amp;productType=app-export"/>
    <s v="CBS 2 Chicago"/>
    <s v="Television"/>
    <n v="12262"/>
    <n v="113.42"/>
    <x v="3"/>
  </r>
  <r>
    <s v="28-May-2024 09:36AM"/>
    <s v="CBS 2 News at 9AM"/>
    <s v="https://transition.meltwater.com/paywall/redirect/pROtwQWsd_OrlxIXVjEtu0tNLHQ?keywords=cook%20county%20health&amp;cid=bfafa084-bd53-4717-bcab-2b6b821a44a1&amp;productType=app-export"/>
    <s v="CBS 2 Chicago"/>
    <s v="Television"/>
    <n v="28488"/>
    <n v="263.51"/>
    <x v="3"/>
  </r>
  <r>
    <s v="28-May-2024 06:38PM"/>
    <s v="Chicago area officials aim to do more to reduce opioid overdose deaths"/>
    <s v="https://www.cbsnews.com/chicago/news/cook-county-opioid-overdoses/"/>
    <s v="CBS 2 Chicago"/>
    <s v="Television"/>
    <n v="58085501"/>
    <n v="537290.88"/>
    <x v="1"/>
  </r>
  <r>
    <s v="28-May-2024 02:53PM"/>
    <s v="Congressman Krishnamoorthi Holds Press Conference with Local Officials to Raise Awareness About Fentanyl Epidemic, Announces New Fentanyl Working Group"/>
    <s v="https://krishnamoorthi.house.gov/media/press-releases/congressman-krishnamoorthi-holds-press-conference-local-officials-raise"/>
    <s v="U.S. House of Representatives"/>
    <s v="Web"/>
    <n v="4701517"/>
    <n v="43489.03"/>
    <x v="1"/>
  </r>
  <r>
    <s v="10-Jun-2024 01:42PM"/>
    <s v="Cook County allots $44 million to mental health efforts"/>
    <s v="https://www.chicagobusiness.com/health-care/cook-county-funding-mental-health-efforts"/>
    <s v="Crain's Chicago Business"/>
    <s v="Print"/>
    <n v="461658"/>
    <n v="4270.34"/>
    <x v="4"/>
  </r>
  <r>
    <s v="14-Jun-2024 10:45AM"/>
    <s v="Cook County devotes millions in federal funds for behavioral health"/>
    <s v="https://curated.tncontentexchange.com/states/illinois/cook-county-devotes-millions-in-federal-funds-for-behavioral-health/article_22e25705-1c68-520c-a962-b1002d4455bb.html"/>
    <s v="Curated Tncontentexchange"/>
    <s v="Web"/>
    <n v="147"/>
    <n v="1.36"/>
    <x v="4"/>
  </r>
  <r>
    <s v="14-Jun-2024 10:45AM"/>
    <s v="Cook County devotes millions in federal funds for behavioral health"/>
    <s v="https://www.kilgorenewsherald.com/cook-county-devotes-millions-in-federal-funds-for-behavioral-health/article_c3d2973d-385c-514b-9c89-327567b29235.html"/>
    <s v="Kilgore News Herald"/>
    <s v="Web"/>
    <n v="24312"/>
    <n v="224.89"/>
    <x v="4"/>
  </r>
  <r>
    <s v="14-Jun-2024 10:45AM"/>
    <s v="Cook County devotes millions in federal funds for behavioral health"/>
    <s v="https://www.newsbug.info/news/national/illinois/cook-county-devotes-millions-in-federal-funds-for-behavioral-health/article_d2f14cde-b59c-5540-a49e-78997aa66627.html"/>
    <s v="Newsbug.info"/>
    <s v="Web"/>
    <n v="15758"/>
    <n v="145.76"/>
    <x v="4"/>
  </r>
  <r>
    <s v="14-Jun-2024 10:45AM"/>
    <s v="Cook County devotes millions in federal funds for behavioral health"/>
    <s v="https://www.chicagostarmedia.com/trending_from_our_network/cook-county-devotes-millions-in-federal-funds-for-behavioral-health/article_5dc43952-1305-5932-9216-bfb2c8eb89d6.html"/>
    <s v="Streeterville News"/>
    <s v="Web"/>
    <n v="11816"/>
    <n v="109.3"/>
    <x v="4"/>
  </r>
  <r>
    <s v="14-Jun-2024 10:45AM"/>
    <s v="Cook County devotes millions in federal funds for behavioral health"/>
    <s v="https://www.thecentersquare.com/illinois/article_b5ed98c8-29a4-11ef-9513-276b2a3604b6.html"/>
    <s v="The Center Square"/>
    <s v="Web"/>
    <n v="274842"/>
    <n v="2542.29"/>
    <x v="4"/>
  </r>
  <r>
    <s v="14-Jun-2024 11:37AM"/>
    <s v="Cook County devotes millions in federal funds for behavioral health"/>
    <s v="https://www.wmay.com/2024/06/14/cook-county-devotes-millions-in-federal-funds-for-behavioral-health/"/>
    <s v="WMAY-AM"/>
    <s v="Radio"/>
    <n v="10357"/>
    <n v="95.8"/>
    <x v="4"/>
  </r>
  <r>
    <s v="14-Jun-2024 10:45AM"/>
    <s v="Cook County devotes millions in federal funds for behavioral health"/>
    <s v="https://www.cities929.com/2024/06/14/cook-county-devotes-millions-in-federal-funds-for-behavioral-health/"/>
    <s v="WRPW-FM"/>
    <s v="Radio"/>
    <n v="4318"/>
    <n v="39.94"/>
    <x v="4"/>
  </r>
  <r>
    <s v="14-Jun-2024 01:08PM"/>
    <s v="Cook County devotes millions in federal funds for behavioral health -Center Square"/>
    <s v="https://wirepoints.org/cook-county-devotes-millions-in-federal-funds-for-behavioral-health-center-square/"/>
    <s v="WirePoints"/>
    <s v="Web"/>
    <n v="108858"/>
    <n v="1006.94"/>
    <x v="4"/>
  </r>
  <r>
    <s v="19-Jun-2024 03:24PM"/>
    <s v="Cook County Eyes $218 Million Deficit for 2025 Amid Surplus and Strategies for Financial Sustainability"/>
    <s v="https://hoodline.com/2024/06/cook-county-eyes-218-million-deficit-for-2025-amid-surplus-and-strategies-for-financial-sustainability/"/>
    <s v="Hoodline"/>
    <s v="Web"/>
    <n v="845472"/>
    <n v="7820.62"/>
    <x v="8"/>
  </r>
  <r>
    <s v="19-Jun-2024 01:59AM"/>
    <s v="Cook County Facing $218M Budget Gap in 2025: Officials"/>
    <s v="https://news.wttw.com/2024/06/19/cook-county-facing-218m-budget-gap-2025-officials"/>
    <s v="WTTW-TV - Chicago Tonight"/>
    <s v="Television"/>
    <n v="332861"/>
    <n v="3078.96"/>
    <x v="8"/>
  </r>
  <r>
    <s v="18-Jun-2024 06:26PM"/>
    <s v="Cook County Health is looking at a 2024 surplus and a balanced budget in 2025"/>
    <s v="https://www.chicagobusiness.com/health-care/cook-county-health-budget-anticipates-2024-surplus"/>
    <s v="Crain's Chicago Business"/>
    <s v="Print"/>
    <n v="461658"/>
    <n v="4270.34"/>
    <x v="8"/>
  </r>
  <r>
    <s v="28-May-2024 03:32PM"/>
    <s v="Cook County Health opens neurology ICU"/>
    <s v="https://www.chicagobusiness.com/health-pulse/new-neurology-icu-stroger-hospital-opens"/>
    <s v="Crain's Chicago Business"/>
    <s v="Print"/>
    <n v="487452"/>
    <n v="4508.93"/>
    <x v="3"/>
  </r>
  <r>
    <s v="03-Jun-2024 02:58PM"/>
    <s v="Cook County Health opens neurosciences ICU unit at Stroger Hospital - Health News Illinois"/>
    <s v="https://healthnewsillinois.com/2024/06/03/cook-county-health-opens-neurosciences-icu-unit-at-stroger-hospital/"/>
    <s v="Health News Illinois"/>
    <s v="Web"/>
    <n v="4874"/>
    <n v="45.08"/>
    <x v="3"/>
  </r>
  <r>
    <s v="28-May-2024 04:44PM"/>
    <s v="Cook County Health unveils cutting-edge neuro-critical care unit"/>
    <s v="https://www.fox32chicago.com/video/1462529"/>
    <s v="Fox 32 Chicago"/>
    <s v="Television"/>
    <n v="1294174"/>
    <n v="11971.11"/>
    <x v="3"/>
  </r>
  <r>
    <s v="28-May-2024 05:02PM"/>
    <s v="Cook County Health unveils cutting-edge neuro-critical care unit"/>
    <s v="https://www.yahoo.com/news/cook-county-health-unveils-cutting-220238362.html"/>
    <s v="Yahoo! News"/>
    <s v="Web"/>
    <n v="24245590"/>
    <n v="224271.71"/>
    <x v="3"/>
  </r>
  <r>
    <s v="14-Jun-2024 03:31AM"/>
    <s v="Cook County Hospital Board Meeting June 20, 2024"/>
    <s v="https://www.boreal.org/2024/06/14/494887/cook-county-hospital-board-meeting-june-20-2024"/>
    <s v="Boreal Community Media"/>
    <s v="Web"/>
    <n v="17889"/>
    <n v="165.47"/>
    <x v="9"/>
  </r>
  <r>
    <s v="19-Jun-2024 06:00AM"/>
    <s v="Cook County is expecting a $218 million budget gap, but won’t plug it with layoffs or tax hikes"/>
    <s v="https://chicago.suntimes.com/chicago/2024/06/19/cook-county-budget-gap-taxes-pandemic-funds-city-hall-health-care-social-services-pensions-layoffs"/>
    <s v="Chicago Sun-Times"/>
    <s v="Print"/>
    <n v="4036158"/>
    <n v="37334.46"/>
    <x v="8"/>
  </r>
  <r>
    <s v="19-Jun-2024 04:46AM"/>
    <s v="Cook County unveils $218 million budget gap for 2025"/>
    <s v="https://www.chicagotribune.com/2024/06/19/cook-county-unveils-218-million-budget-gap-for-2025/"/>
    <s v="Chicago Tribune"/>
    <s v="Print"/>
    <n v="5678864"/>
    <n v="52529.49"/>
    <x v="8"/>
  </r>
  <r>
    <s v="19-Jun-2024 09:46AM"/>
    <s v="Cook County unveils $218 million budget gap for 2025"/>
    <s v="tribune:TB:Cook+County+unveils+%24218+million+budget+gap+for+2025"/>
    <s v="Chicago Tribune"/>
    <s v="Print"/>
    <n v="5678864"/>
    <n v="52529.49"/>
    <x v="8"/>
  </r>
  <r>
    <s v="19-Jun-2024 09:46AM"/>
    <s v="Cook County unveils $218 million budget gap for 2025"/>
    <s v="https://www.yahoo.com/news/cook-county-unveils-218-million-144600638.html"/>
    <s v="Yahoo! News"/>
    <s v="Web"/>
    <n v="25258338"/>
    <n v="233639.63"/>
    <x v="8"/>
  </r>
  <r>
    <s v="13-Jun-2024 08:58PM"/>
    <s v="Critical health insurance deadline approaching"/>
    <s v="https://www.dailyherald.com/20240612/letters-to-the-editor/illinois-has-been-leading-the-nation-in-providing-health-coverage-to-individuals-who-have-not-tradit/"/>
    <s v="Daily Herald"/>
    <s v="Print"/>
    <n v="726818"/>
    <n v="6723.07"/>
    <x v="10"/>
  </r>
  <r>
    <s v="17-Jun-2024 12:25PM"/>
    <s v="Cuatro formas fáciles y rápidas de enfriar tu cuerpo en condiciones de calor extremo"/>
    <s v="https://www.telemundochicago.com/noticias/local/cuatro-formas-faciles-y-rapidas-de-enfriar-tu-cuerpo-en-condiciones-de-calor-extremo/2466740/"/>
    <s v="Telemundo Chicago"/>
    <s v="Television"/>
    <n v="186626"/>
    <n v="1726.29"/>
    <x v="3"/>
  </r>
  <r>
    <s v="17-Jun-2024 03:53PM"/>
    <s v="Doctor gives tips as heat wave sticks in Chicago"/>
    <s v="https://abc7chicago.com/videoClip/14965441/"/>
    <s v="ABC 7 Chicago"/>
    <s v="Television"/>
    <n v="4251405"/>
    <n v="39325.5"/>
    <x v="2"/>
  </r>
  <r>
    <s v="28-May-2024 11:47AM"/>
    <s v="Edición digital Chicago"/>
    <s v="https://transition.meltwater.com/paywall/redirect/XSz39rzp7V0rFJghSl21el7Z6nk?keywords=stroger,condado%20cook,opioides&amp;cid=bfafa084-bd53-4717-bcab-2b6b821a44a1&amp;productType=app-export"/>
    <s v="Univision Chicago"/>
    <s v="Television"/>
    <n v="32516"/>
    <n v="300.77"/>
    <x v="3"/>
  </r>
  <r>
    <s v="06-Jun-2024 01:41PM"/>
    <s v="Envision Unlimited Opens New Living Room Space as Mental Wellness Alternative"/>
    <s v="urn:publicid:ap.org:6031f754857fef277a308be5a2f682b6"/>
    <s v="AP (Hosted)"/>
    <s v="Web"/>
    <n v="441210"/>
    <n v="4081.19"/>
    <x v="4"/>
  </r>
  <r>
    <s v="28-May-2024 06:13PM"/>
    <s v="Eyewitness News at 6"/>
    <s v="https://transition.meltwater.com/paywall/redirect/8-1v2wXAUnPztagfWhPb3omKepI?keywords=opioid,cook%20county&amp;cid=bfafa084-bd53-4717-bcab-2b6b821a44a1&amp;productType=app-export"/>
    <s v="WTVO (ABC)"/>
    <s v="Television"/>
    <n v="8781"/>
    <n v="81.22"/>
    <x v="1"/>
  </r>
  <r>
    <s v="28-May-2024 09:00PM"/>
    <s v="Eyewitness News at Nine"/>
    <s v="https://transition.meltwater.com/paywall/redirect/ANg2IKN4IeqM1j5R0C9Jea-3Dvc?keywords=opioid,cook%20county&amp;cid=bfafa084-bd53-4717-bcab-2b6b821a44a1&amp;productType=app-export"/>
    <s v="WQRF (FOX)"/>
    <s v="Television"/>
    <n v="5289"/>
    <n v="48.92"/>
    <x v="1"/>
  </r>
  <r>
    <s v="17-Jun-2024 04:17PM"/>
    <s v="FOX 32 News: First At Four"/>
    <s v="https://transition.meltwater.com/paywall/redirect/EzhEY-j7wG06fijWnt4-Z2oUlNE?keywords=Dr,Trevor%20Lewis,Cook%20County%20Health,Dr.&amp;cid=bfafa084-bd53-4717-bcab-2b6b821a44a1&amp;productType=app-export"/>
    <s v="Fox 32 Chicago"/>
    <s v="Television"/>
    <n v="28157"/>
    <n v="260.45"/>
    <x v="2"/>
  </r>
  <r>
    <s v="09-Jun-2024 03:58PM"/>
    <s v="Fragen Sie einen Arzt: „Wie kann ich Narbenbildung durch Insektenstiche und Giftefeu verhindern?“"/>
    <s v="https://allnewspress.com/deutsch/fragen-sie-einen-arzt-wie-kann-ich-narbenbildung-durch-insektenstiche-und-giftefeu-verhindern/"/>
    <s v="All News Press"/>
    <s v="Web"/>
    <n v="2539"/>
    <n v="23.49"/>
    <x v="0"/>
  </r>
  <r>
    <s v="13-Jun-2024 08:36AM"/>
    <s v="Free Youth Day Passes for Cook County Residents"/>
    <s v="https://www.boreal.org/2024/06/13/494851/free-youth-day-passes-for-cook-county-residents"/>
    <s v="Boreal Community Media"/>
    <s v="Web"/>
    <n v="17889"/>
    <n v="165.47"/>
    <x v="11"/>
  </r>
  <r>
    <s v="10-Jun-2024 08:01AM"/>
    <s v="Good Day Chicago"/>
    <s v="https://transition.meltwater.com/paywall/redirect/T7V6Z4VuJ6WSsVTla-BoPyFbSTk?keywords=behavioral%20health,Cook%20County,Cook%20county&amp;cid=bfafa084-bd53-4717-bcab-2b6b821a44a1&amp;productType=app-export"/>
    <s v="Fox 32 Chicago"/>
    <s v="Television"/>
    <n v="16268"/>
    <n v="150.47999999999999"/>
    <x v="4"/>
  </r>
  <r>
    <s v="10-Jun-2024 07:31AM"/>
    <s v="Good Day Chicago"/>
    <s v="https://transition.meltwater.com/paywall/redirect/lASy4iXlEkmGIL-7MG5w9BNLThA?keywords=cook%20County,Cook%20County,behavioral%20health&amp;cid=bfafa084-bd53-4717-bcab-2b6b821a44a1&amp;productType=app-export"/>
    <s v="Fox 32 Chicago"/>
    <s v="Television"/>
    <n v="28118"/>
    <n v="260.08999999999997"/>
    <x v="4"/>
  </r>
  <r>
    <s v="10-Jun-2024 05:05AM"/>
    <s v="Good Day Chicago at 5A"/>
    <s v="https://transition.meltwater.com/paywall/redirect/vprk6UvS8LLWhTXbIMP1YYJi8Eg?keywords=behavioral%20health,Cook%20county,Cook%20County&amp;cid=bfafa084-bd53-4717-bcab-2b6b821a44a1&amp;productType=app-export"/>
    <s v="Fox 32 Chicago"/>
    <s v="Television"/>
    <n v="13034"/>
    <n v="120.56"/>
    <x v="4"/>
  </r>
  <r>
    <s v="10-Jun-2024 06:05AM"/>
    <s v="Good Day Chicago at 6A"/>
    <s v="https://transition.meltwater.com/paywall/redirect/g-cYPbnEXesvBWVAGyVtdqn3MbI?keywords=Cook%20County,behavioral%20health&amp;cid=bfafa084-bd53-4717-bcab-2b6b821a44a1&amp;productType=app-export"/>
    <s v="Fox 32 Chicago"/>
    <s v="Television"/>
    <n v="12688"/>
    <n v="117.36"/>
    <x v="4"/>
  </r>
  <r>
    <s v="31-May-2024 06:00AM"/>
    <s v="Good Day Chicago at 6A"/>
    <s v="https://transition.meltwater.com/paywall/redirect/HSFU-UGxtcDY4M_LxtJ5GBO4eik?keywords=Cook%20County%20Department%20of%20public%20Health,opioid&amp;cid=bfafa084-bd53-4717-bcab-2b6b821a44a1&amp;productType=app-export"/>
    <s v="Fox 32 Chicago"/>
    <s v="Television"/>
    <n v="10965"/>
    <n v="101.43"/>
    <x v="1"/>
  </r>
  <r>
    <s v="28-May-2024 10:53AM"/>
    <s v="Good Samaritan Saves Baby’s Life Outside Wrigley Field"/>
    <s v="https://kisscleveland.iheart.com/featured/the-jeremiah-show/content/2024-05-28-good-samaritan-saves-babys-life-outside-wrigley-field/"/>
    <s v="WAKS-FM"/>
    <s v="Radio"/>
    <n v="18057"/>
    <n v="167.03"/>
    <x v="12"/>
  </r>
  <r>
    <s v="28-May-2024 10:53AM"/>
    <s v="Good Samaritan Saves Baby’s Life Outside Wrigley Field"/>
    <s v="https://wgar.iheart.com/featured/leeann-sommers/content/2024-05-28-good-samaritan-saves-babys-life-outside-wrigley-field/"/>
    <s v="WGAR-FM"/>
    <s v="Radio"/>
    <n v="18541"/>
    <n v="171.5"/>
    <x v="12"/>
  </r>
  <r>
    <s v="28-May-2024 10:53AM"/>
    <s v="Good Samaritan Saves Baby’s Life Outside Wrigley Field"/>
    <s v="https://wkdd.iheart.com/featured/kddmornings/content/2024-05-28-good-samaritan-saves-babys-life-outside-wrigley-field/"/>
    <s v="WKDD-FM"/>
    <s v="Radio"/>
    <n v="10129"/>
    <n v="93.69"/>
    <x v="12"/>
  </r>
  <r>
    <s v="28-May-2024 10:53AM"/>
    <s v="Good Samaritan Saves Baby’s Life Outside Wrigley Field"/>
    <s v="https://wmms.iheart.com/featured/capntony/content/2024-05-28-good-samaritan-saves-babys-life-outside-wrigley-field/"/>
    <s v="WMMS-FM"/>
    <s v="Radio"/>
    <n v="27050"/>
    <n v="250.21"/>
    <x v="12"/>
  </r>
  <r>
    <s v="28-May-2024 10:53AM"/>
    <s v="Good Samaritan Saves Baby’s Life Outside Wrigley Field"/>
    <s v="https://wtam.iheart.com/featured/the-jimmy-malone-show/content/2024-05-28-good-samaritan-saves-babys-life-outside-wrigley-field/"/>
    <s v="WTAM-AM"/>
    <s v="Radio"/>
    <n v="93457"/>
    <n v="864.48"/>
    <x v="12"/>
  </r>
  <r>
    <s v="10-Jun-2024 09:15AM"/>
    <s v="Healthcare organization partners with Pace Bus Company to combat opioid crisis"/>
    <s v="https://chicagocrusader.com/healthcare-organization-partners-with-pace-bus-company-to-combat-opioid-crisis/"/>
    <s v="Chicago Crusader"/>
    <s v="Web"/>
    <n v="21557"/>
    <n v="199.4"/>
    <x v="1"/>
  </r>
  <r>
    <s v="17-Jun-2024 02:36PM"/>
    <s v="How to stay safe during heat wave"/>
    <s v="https://wgnradio.com/john-williams/how-to-stay-safe-during-heat-wave/"/>
    <s v="WGN-AM"/>
    <s v="Radio"/>
    <n v="106271"/>
    <n v="983.01"/>
    <x v="2"/>
  </r>
  <r>
    <s v="11-Jun-2024 02:47PM"/>
    <s v="How U.S. cities are using federal American Rescue Plan Act funds to tackle housing affordability"/>
    <s v="https://www.brookings.edu/articles/how-u-s-cities-are-using-federal-american-rescue-plan-act-funds-to-tackle-housing-affordability/"/>
    <s v="The Brookings Institution"/>
    <s v="Web"/>
    <n v="1587796"/>
    <n v="14687.11"/>
    <x v="13"/>
  </r>
  <r>
    <s v="06-Jun-2024 02:46PM"/>
    <s v="IDPH Declara Terminado el Brote de Sarampión en Noroeste Illinois sin Nuevos Casos Desde Abril"/>
    <s v="http://www.lawndalenews.com/2024/06/idph-declara-terminado-el-brote-de-sarampion-en-noroeste-illinois-sin-nuevos-casos-desde-abril/"/>
    <s v="Lawndale News"/>
    <s v="Web"/>
    <n v="1894"/>
    <n v="17.52"/>
    <x v="14"/>
  </r>
  <r>
    <s v="28-May-2024 04:00PM"/>
    <s v="Illinois Daybook"/>
    <s v="urn:publicid:ap.org:a273c4c8dd848261dc32f253379e2201"/>
    <s v="AP (Hosted)"/>
    <s v="Web"/>
    <n v="350510"/>
    <n v="3242.22"/>
    <x v="3"/>
  </r>
  <r>
    <s v="05-Jun-2024 09:42AM"/>
    <s v="Institute of Medicine of Chicago hosts 2024 Annual Leadership Awards &amp; Annu"/>
    <s v="http://sogotradedev.websol.barchart.com/?module=topNews&amp;storyID=26639424&amp;selected=news&amp;symbol="/>
    <s v="Sogotrade"/>
    <s v="Web"/>
    <n v="939"/>
    <n v="8.69"/>
    <x v="12"/>
  </r>
  <r>
    <s v="28-May-2024 07:11PM"/>
    <s v="Las sobredosis por opioides en el condado Cook aumentan: en el 2023 se registraron más de 1,800 casos"/>
    <s v="https://www.univision.com/local/chicago-wgbo/las-sobredosis-por-opioides-en-el-condado-cook-aumentan-en-el-2023-se-registraron-mas-de-1-800-casos-video"/>
    <s v="Univision Chicago"/>
    <s v="Television"/>
    <n v="15868768"/>
    <n v="146786.1"/>
    <x v="1"/>
  </r>
  <r>
    <s v="21-Jun-2024 10:22PM"/>
    <s v="Mosquitoes test positive for West Nile virus in Chicago, some suburbs"/>
    <s v="https://www.cbsnews.com/chicago/news/mosquitoes-test-positive-west-nile-virus-chicago-some-suburbs/"/>
    <s v="CBS 2 Chicago"/>
    <s v="Television"/>
    <n v="52920775"/>
    <n v="489517.17"/>
    <x v="6"/>
  </r>
  <r>
    <s v="21-Jun-2024 10:15PM"/>
    <s v="Mosquitoes test positive for West Nile virus in Chicago, suburbs"/>
    <s v="https://www.cbsnews.com/chicago/video/mosquitoes-test-positive-for-west-nile-virus-in-chicago-suburbs/"/>
    <s v="CBS 2 Chicago"/>
    <s v="Television"/>
    <n v="52920775"/>
    <n v="489517.17"/>
    <x v="6"/>
  </r>
  <r>
    <s v="31-May-2024 09:57AM"/>
    <s v="Naloxone vending machine unveiled at Pace Harvey bus terminal"/>
    <s v="https://www.chicagotribune.com/2024/05/31/naloxone-vending-machine-unveiled-at-pace-harvey-bus-terminal/"/>
    <s v="Chicago Tribune"/>
    <s v="Print"/>
    <n v="5631477"/>
    <n v="52091.16"/>
    <x v="1"/>
  </r>
  <r>
    <s v="03-Jun-2024 05:44AM"/>
    <s v="Naloxone Vending Machine Unveiled at Pace Harvey Bus Terminal"/>
    <s v="https://www.hmpgloballearningnetwork.com/site/emsworld/news/naloxone-vending-machine-unveiled-pace-harvey-bus-terminal"/>
    <s v="HMP"/>
    <s v="Web"/>
    <n v="349796"/>
    <n v="3235.61"/>
    <x v="1"/>
  </r>
  <r>
    <s v="01-Jun-2024 01:33PM"/>
    <s v="Naloxone vending machine unveiled at Pace Harvey bus terminal"/>
    <s v="https://www.yahoo.com/news/naloxone-vending-machine-unveiled-pace-195700350.html"/>
    <s v="Yahoo! News"/>
    <s v="Web"/>
    <n v="24245590"/>
    <n v="224271.71"/>
    <x v="1"/>
  </r>
  <r>
    <s v="28-May-2024 04:30PM"/>
    <s v="NBC 5 News @4pm"/>
    <s v="https://transition.meltwater.com/paywall/redirect/dqPR7_0_gkLE4OC2Jo-frXcb5_0?keywords=Stroger,Cook%20County%20Health&amp;cid=bfafa084-bd53-4717-bcab-2b6b821a44a1&amp;productType=app-export"/>
    <s v="NBC 5 Chicago"/>
    <s v="Television"/>
    <n v="55723"/>
    <n v="515.44000000000005"/>
    <x v="3"/>
  </r>
  <r>
    <s v="28-May-2024 11:35AM"/>
    <s v="NBC 5 Today@11am"/>
    <s v="https://transition.meltwater.com/paywall/redirect/6m7PyYSp98xBSvT438V9Zoq20zU?keywords=Cook%20County%20Health,Stroger&amp;cid=bfafa084-bd53-4717-bcab-2b6b821a44a1&amp;productType=app-export"/>
    <s v="NBC 5 Chicago"/>
    <s v="Television"/>
    <n v="15788"/>
    <n v="146.04"/>
    <x v="3"/>
  </r>
  <r>
    <s v="28-May-2024 04:40AM"/>
    <s v="NBC 5 Today@4:30am"/>
    <s v="https://transition.meltwater.com/paywall/redirect/2Y9dG4jn4e_7VxHGht_ypmzXnt4?keywords=Stroger,Cook%20County%20Health&amp;cid=bfafa084-bd53-4717-bcab-2b6b821a44a1&amp;productType=app-export"/>
    <s v="NBC 5 Chicago"/>
    <s v="Television"/>
    <n v="24828"/>
    <n v="229.66"/>
    <x v="3"/>
  </r>
  <r>
    <s v="29-May-2024 08:51AM"/>
    <s v="Near West Side hospital adds 24/7 ICU focused on patients with neurological needs"/>
    <s v="https://www.audacy.com/wbbm780/news/local/stroger-hospital-adds-24-7-neurosciences-intensive-care-unit"/>
    <s v="audacy.com"/>
    <s v="Radio"/>
    <n v="3938593"/>
    <n v="36431.99"/>
    <x v="3"/>
  </r>
  <r>
    <s v="28-May-2024 05:16PM"/>
    <s v="Noticias Univisión 66: Chicago"/>
    <s v="https://transition.meltwater.com/paywall/redirect/ydZNv7UF1XdiKd_m5OnEgJnZm5w?keywords=condado%20cook,opioides&amp;cid=bfafa084-bd53-4717-bcab-2b6b821a44a1&amp;productType=app-export"/>
    <s v="Univision Chicago"/>
    <s v="Television"/>
    <n v="77905"/>
    <n v="720.62"/>
    <x v="1"/>
  </r>
  <r>
    <s v="28-May-2024 10:05PM"/>
    <s v="Noticias Univisión 66: Edición nocturna"/>
    <s v="https://transition.meltwater.com/paywall/redirect/SRWHnymnXIoge5DNda0XwLfGMjs?keywords=condado%20cook,opioides&amp;cid=bfafa084-bd53-4717-bcab-2b6b821a44a1&amp;productType=app-export"/>
    <s v="Univision Chicago"/>
    <s v="Television"/>
    <n v="59542"/>
    <n v="550.76"/>
    <x v="1"/>
  </r>
  <r>
    <s v="28-May-2024 10:00PM"/>
    <s v="Noticias Univisión 66: Edición nocturna"/>
    <s v="https://transition.meltwater.com/paywall/redirect/VZe0--yyIQrHXAxFQmsS-L8uZeQ?keywords=condado%20cook,opioides&amp;cid=bfafa084-bd53-4717-bcab-2b6b821a44a1&amp;productType=app-export"/>
    <s v="Univision Chicago"/>
    <s v="Television"/>
    <n v="59542"/>
    <n v="550.76"/>
    <x v="1"/>
  </r>
  <r>
    <s v="28-May-2024 11:13AM"/>
    <s v="Noticiero Telemundo Chicago por la Mañana"/>
    <s v="https://transition.meltwater.com/paywall/redirect/Ctu4AoAbxN8OohL47nR28NyxqDg?keywords=Stroger&amp;cid=bfafa084-bd53-4717-bcab-2b6b821a44a1&amp;productType=app-export"/>
    <s v="Telemundo Chicago"/>
    <s v="Television"/>
    <n v="6893"/>
    <n v="63.76"/>
    <x v="3"/>
  </r>
  <r>
    <s v="28-May-2024 11:10AM"/>
    <s v="Noticiero Telemundo Chicago por la Mañana"/>
    <s v="https://transition.meltwater.com/paywall/redirect/lLPTWFCMa-lwbIlsIMK3ampAb2c?keywords=hospital%20del%20Condado%20de%20Cook&amp;cid=bfafa084-bd53-4717-bcab-2b6b821a44a1&amp;productType=app-export"/>
    <s v="Telemundo Chicago"/>
    <s v="Television"/>
    <n v="6893"/>
    <n v="63.76"/>
    <x v="3"/>
  </r>
  <r>
    <s v="10-Jun-2024 07:07AM"/>
    <s v="Pritzker taking show on the road"/>
    <s v="https://www.politico.com/newsletters/illinois-playbook/2024/06/10/pritzker-taking-show-on-the-road-00162462"/>
    <s v="POLITICO"/>
    <s v="Web"/>
    <n v="18788678"/>
    <n v="173795.27"/>
    <x v="4"/>
  </r>
  <r>
    <s v="11-Jun-2024 03:54PM"/>
    <s v="Profiles in History: Daniel Hale Williams: A Pioneering Surgeon"/>
    <s v="https://www.theepochtimes.com/bright/profiles-in-history-daniel-hale-williams-a-pioneering-surgeon-5665854"/>
    <s v="The Epoch Times"/>
    <s v="Web"/>
    <n v="8973753"/>
    <n v="83007.22"/>
    <x v="15"/>
  </r>
  <r>
    <s v="28-May-2024 07:56AM"/>
    <s v="Public Meetings Report — May 23, 2024"/>
    <s v="https://southsideweekly.com/public-meetings-report-may-23-2024/"/>
    <s v="South Side Weekly"/>
    <s v="Web"/>
    <n v="29261"/>
    <n v="270.66000000000003"/>
    <x v="9"/>
  </r>
  <r>
    <s v="28-May-2024 08:27AM"/>
    <s v="Reward offered in child's murder • Winnetka shootout caught on video • Beer vendor vies for record"/>
    <s v="https://www.fox32chicago.com/news/reign-ware-murder-winnetka-shootout-caught-video-beer-vendor-record"/>
    <s v="Fox 32 Chicago"/>
    <s v="Television"/>
    <n v="1294174"/>
    <n v="11971.11"/>
    <x v="1"/>
  </r>
  <r>
    <s v="28-May-2024 08:01AM"/>
    <s v="Reward offered in child's murder • Winnetka shootout caught on video • Beer vendor vies for record"/>
    <s v="https://www.yahoo.com/news/reward-offered-childs-murder-winnetka-130111566.html"/>
    <s v="Yahoo! News"/>
    <s v="Web"/>
    <n v="24245590"/>
    <n v="224271.71"/>
    <x v="1"/>
  </r>
  <r>
    <s v="29-May-2024 03:16PM"/>
    <s v="Study indicates that as racial diversity and income rise, civilian injuries by police fall"/>
    <s v="https://phys.org/news/2024-05-racial-diversity-income-civilian-injuries.html"/>
    <s v="Phys.org"/>
    <s v="Web"/>
    <n v="7214173"/>
    <n v="66731.100000000006"/>
    <x v="5"/>
  </r>
  <r>
    <s v="17-Jun-2024 05:57PM"/>
    <s v="Tips on how to stay cool during Chicago's heatwave"/>
    <s v="https://www.fox32chicago.com/news/tips-stay-cool-chicago-heatwave"/>
    <s v="Fox 32 Chicago"/>
    <s v="Television"/>
    <n v="1330593"/>
    <n v="12307.99"/>
    <x v="2"/>
  </r>
  <r>
    <s v="17-Jun-2024 05:51PM"/>
    <s v="Tips on how to stay cool during Chicago's heatwave"/>
    <s v="https://www.yahoo.com/lifestyle/tips-stay-cool-during-chicagos-225129812.html"/>
    <s v="Yahoo! Lifestyle"/>
    <s v="Web"/>
    <n v="3813679"/>
    <n v="35276.53"/>
    <x v="2"/>
  </r>
  <r>
    <s v="17-Jun-2024 05:44PM"/>
    <s v="Tips on staying cool during heatwave"/>
    <s v="https://wgnradio.com/lisa-dent/tips-on-staying-cool-during-heatwave/"/>
    <s v="WGN-AM"/>
    <s v="Radio"/>
    <n v="106271"/>
    <n v="983.01"/>
    <x v="2"/>
  </r>
  <r>
    <s v="14-Jun-2024 09:23AM"/>
    <s v="TRILOGY Awarded $1M Behavioral Health Grant by Cook County Health"/>
    <s v="https://apnews.com/press-release/ein-presswire-newsmatics/chicago-corporate-management-8337381cd0b154ee9a7d903270889d58"/>
    <s v="Associated Press"/>
    <s v="Web"/>
    <n v="49933370"/>
    <n v="461883.67"/>
    <x v="4"/>
  </r>
  <r>
    <s v="29-May-2024 11:00PM"/>
    <s v="University of Illinois-Chicago: As Racial Diversity and Income Rise, Civilian Injuries by Police Fall"/>
    <s v="proquest:publicid-3061806410"/>
    <s v="Targeted News Service (Print Edition)"/>
    <s v="Web"/>
    <n v="6044"/>
    <n v="55.91"/>
    <x v="5"/>
  </r>
  <r>
    <s v="03-Jun-2024 10:28AM"/>
    <s v="Vaccinated men see their odds of HPV-linked cancers cut in half"/>
    <s v="https://www.cbsnews.com/chicago/video/vaccinated-men-see-their-odds-of-hpv-linked-cancers-cut-in-half/?intcid=CNM-00-10abd1h"/>
    <s v="CBS 2 Chicago"/>
    <s v="Television"/>
    <n v="58085501"/>
    <n v="537290.88"/>
    <x v="7"/>
  </r>
  <r>
    <s v="28-May-2024 01:11PM"/>
    <s v="WBBM-AM (Radio) at May 28th 2024 1:11 PM"/>
    <s v="https://transition.meltwater.com/paywall/redirect/kQnTFL8XGQ20T-sROyoMJ0gcCcU?keywords=Dr,opioid,Cook%20County&amp;cid=bfafa084-bd53-4717-bcab-2b6b821a44a1&amp;productType=app-export"/>
    <s v="WBBM-AM (Radio)"/>
    <s v="Radio"/>
    <n v="367500"/>
    <n v="3399.38"/>
    <x v="1"/>
  </r>
  <r>
    <s v="28-May-2024 10:15PM"/>
    <s v="WBBM-AM (Radio) at May 28th 2024 10:15 PM"/>
    <s v="https://transition.meltwater.com/paywall/redirect/u6XBXDeSvHL0vqQLhPImWGm-hwI?keywords=Cook%20County%20health,Stroger,Cook%20County%20Health,Claudia%20Fegan&amp;cid=bfafa084-bd53-4717-bcab-2b6b821a44a1&amp;productType=app-export"/>
    <s v="WBBM-AM (Radio)"/>
    <s v="Radio"/>
    <n v="367500"/>
    <n v="3399.38"/>
    <x v="3"/>
  </r>
  <r>
    <s v="28-May-2024 03:35PM"/>
    <s v="WBBM-AM (Radio) at May 28th 2024 3:35 PM"/>
    <s v="https://transition.meltwater.com/paywall/redirect/nwMSolNW2ccHgL8v5USKgP4tq2U?keywords=Cook%20county,opioid&amp;cid=bfafa084-bd53-4717-bcab-2b6b821a44a1&amp;productType=app-export"/>
    <s v="WBBM-AM (Radio)"/>
    <s v="Radio"/>
    <n v="395200"/>
    <n v="3655.6"/>
    <x v="1"/>
  </r>
  <r>
    <s v="28-May-2024 03:40PM"/>
    <s v="WBBM-AM (Radio) at May 28th 2024 3:40 PM"/>
    <s v="https://transition.meltwater.com/paywall/redirect/4Tnfn5O99MbbBBZrvTT2FHTrqNI?keywords=Cook%20County,opioid&amp;cid=bfafa084-bd53-4717-bcab-2b6b821a44a1&amp;productType=app-export"/>
    <s v="WBBM-AM (Radio)"/>
    <s v="Radio"/>
    <n v="395200"/>
    <n v="3655.6"/>
    <x v="1"/>
  </r>
  <r>
    <s v="28-May-2024 03:45PM"/>
    <s v="WBBM-AM (Radio) at May 28th 2024 3:45 PM"/>
    <s v="https://transition.meltwater.com/paywall/redirect/pJG0Mm9IY7Oav4guMcaoR9u3kQA?keywords=Cook%20County,Dr,opioid&amp;cid=bfafa084-bd53-4717-bcab-2b6b821a44a1&amp;productType=app-export"/>
    <s v="WBBM-AM (Radio)"/>
    <s v="Radio"/>
    <n v="395200"/>
    <n v="3655.6"/>
    <x v="1"/>
  </r>
  <r>
    <s v="28-May-2024 04:09PM"/>
    <s v="WBBM-AM (Radio) at May 28th 2024 4:09 PM"/>
    <s v="https://transition.meltwater.com/paywall/redirect/_zigWySVqxs7rg0rHw0CnllQnGI?keywords=Cook%20County%20health,Stroger&amp;cid=bfafa084-bd53-4717-bcab-2b6b821a44a1&amp;productType=app-export"/>
    <s v="WBBM-AM (Radio)"/>
    <s v="Radio"/>
    <n v="395200"/>
    <n v="3655.6"/>
    <x v="3"/>
  </r>
  <r>
    <s v="28-May-2024 06:00PM"/>
    <s v="WBBM-AM (Radio) at May 28th 2024 6:00 PM"/>
    <s v="https://transition.meltwater.com/paywall/redirect/vUwwu1ojgTd_deeHAHlGvqlH_II?keywords=Cook%20County,opioid&amp;cid=bfafa084-bd53-4717-bcab-2b6b821a44a1&amp;productType=app-export"/>
    <s v="WBBM-AM (Radio)"/>
    <s v="Radio"/>
    <n v="395200"/>
    <n v="3655.6"/>
    <x v="1"/>
  </r>
  <r>
    <s v="28-May-2024 07:11PM"/>
    <s v="WBBM-AM (Radio) at May 28th 2024 7:11 PM"/>
    <s v="https://transition.meltwater.com/paywall/redirect/I5fc1QDCYJs2OhzLX94BnOAI47Y?keywords=Claudia%20Fegan,Stroger,Cook%20County%20health,Cook%20County%20Health,Cook%20County&amp;cid=bfafa084-bd53-4717-bcab-2b6b821a44a1&amp;productType=app-export"/>
    <s v="WBBM-AM (Radio)"/>
    <s v="Radio"/>
    <n v="367500"/>
    <n v="3399.38"/>
    <x v="3"/>
  </r>
  <r>
    <s v="29-May-2024 01:20PM"/>
    <s v="WBBM-AM (Radio) at May 29th 2024 1:20 PM"/>
    <s v="https://transition.meltwater.com/paywall/redirect/h2g_oOwYJi0HCRz89j8mISPr2Js?keywords=Chicago,Claudia%20Fegan,Stroger&amp;cid=bfafa084-bd53-4717-bcab-2b6b821a44a1&amp;productType=app-export"/>
    <s v="WBBM-AM (Radio)"/>
    <s v="Radio"/>
    <n v="367500"/>
    <n v="3399.38"/>
    <x v="3"/>
  </r>
  <r>
    <s v="29-May-2024 01:55AM"/>
    <s v="WBBM-AM (Radio) at May 29th 2024 1:55 AM"/>
    <s v="https://transition.meltwater.com/paywall/redirect/RqoTp6gIVeth82DIoRhDLwUtYQQ?keywords=Dr,opioid,Cook%20county,Cook%20County&amp;cid=bfafa084-bd53-4717-bcab-2b6b821a44a1&amp;productType=app-export"/>
    <s v="WBBM-AM (Radio)"/>
    <s v="Radio"/>
    <n v="367500"/>
    <n v="3399.38"/>
    <x v="1"/>
  </r>
  <r>
    <s v="29-May-2024 02:10AM"/>
    <s v="WBBM-AM (Radio) at May 29th 2024 2:10 AM"/>
    <s v="https://transition.meltwater.com/paywall/redirect/SSFNB7q_nng5ylfmY2glwm-k00o?keywords=Chicago,Cook%20County%20health,Stroger,Cook%20County%20Health,Claudia%20Fegan&amp;cid=bfafa084-bd53-4717-bcab-2b6b821a44a1&amp;productType=app-export"/>
    <s v="WBBM-AM (Radio)"/>
    <s v="Radio"/>
    <n v="367500"/>
    <n v="3399.38"/>
    <x v="3"/>
  </r>
  <r>
    <s v="29-May-2024 03:58AM"/>
    <s v="WBBM-AM (Radio) at May 29th 2024 3:58 AM"/>
    <s v="https://transition.meltwater.com/paywall/redirect/dQ5ru907RcKfXEVJ0o8GazMNX4M?keywords=Dr,opioid,Cook%20County&amp;cid=bfafa084-bd53-4717-bcab-2b6b821a44a1&amp;productType=app-export"/>
    <s v="WBBM-AM (Radio)"/>
    <s v="Radio"/>
    <n v="367500"/>
    <n v="3399.38"/>
    <x v="1"/>
  </r>
  <r>
    <s v="29-May-2024 04:10AM"/>
    <s v="WBBM-AM (Radio) at May 29th 2024 4:10 AM"/>
    <s v="https://transition.meltwater.com/paywall/redirect/x5RiGIYHMhtCQk93vxm8gKqpLWA?keywords=Cook%20County%20health,Stroger,Cook%20County%20Health,Claudia%20Fegan&amp;cid=bfafa084-bd53-4717-bcab-2b6b821a44a1&amp;productType=app-export"/>
    <s v="WBBM-AM (Radio)"/>
    <s v="Radio"/>
    <n v="367500"/>
    <n v="3399.38"/>
    <x v="3"/>
  </r>
  <r>
    <s v="29-May-2024 05:19AM"/>
    <s v="WBBM-AM (Radio) at May 29th 2024 5:19 AM"/>
    <s v="https://transition.meltwater.com/paywall/redirect/BDwe7W5PaDRw6_MAm6fNjekPeAo?keywords=Stroger,Cook%20County%20health,Claudia%20Fegan&amp;cid=bfafa084-bd53-4717-bcab-2b6b821a44a1&amp;productType=app-export"/>
    <s v="WBBM-AM (Radio)"/>
    <s v="Radio"/>
    <n v="367500"/>
    <n v="3399.38"/>
    <x v="3"/>
  </r>
  <r>
    <s v="31-May-2024 11:10AM"/>
    <s v="WBBM-AM (Radio) at May 31st 2024 11:10 AM"/>
    <s v="https://transition.meltwater.com/paywall/redirect/lm-WtYLAWeGyaNhMrd6e9awocks?keywords=Cook%20County,opioid,Cook%20County%20Department%20of%20public%20Health&amp;cid=bfafa084-bd53-4717-bcab-2b6b821a44a1&amp;productType=app-export"/>
    <s v="WBBM-AM (Radio)"/>
    <s v="Radio"/>
    <n v="367500"/>
    <n v="3399.38"/>
    <x v="1"/>
  </r>
  <r>
    <s v="28-May-2024 04:00PM"/>
    <s v="WBEZ-FM (Radio) at May 28th 2024 4:00 PM"/>
    <s v="https://transition.meltwater.com/paywall/redirect/qt-7B2Zp12_HoeffpqrpqJoXjjE?keywords=opioid,Cook%20County&amp;cid=bfafa084-bd53-4717-bcab-2b6b821a44a1&amp;productType=app-export"/>
    <s v="WBEZ-FM (Radio)"/>
    <s v="Radio"/>
    <n v="254900"/>
    <n v="2357.8200000000002"/>
    <x v="1"/>
  </r>
  <r>
    <s v="28-May-2024 04:05PM"/>
    <s v="WBEZ-FM (Radio) at May 28th 2024 4:05 PM"/>
    <s v="https://transition.meltwater.com/paywall/redirect/sP3bB2l8ZBo9AFa2h_GoAD8NUBE?keywords=Cook%20County%20health,Stroger,opioid,Cook%20County&amp;cid=bfafa084-bd53-4717-bcab-2b6b821a44a1&amp;productType=app-export"/>
    <s v="WBEZ-FM (Radio)"/>
    <s v="Radio"/>
    <n v="254900"/>
    <n v="2357.8200000000002"/>
    <x v="3"/>
  </r>
  <r>
    <s v="28-May-2024 06:05PM"/>
    <s v="WBEZ-FM (Radio) at May 28th 2024 6:05 PM"/>
    <s v="https://transition.meltwater.com/paywall/redirect/V0Dcat5xfxlgbfUDxakvAES6tYI?keywords=opioid,Cook%20County&amp;cid=bfafa084-bd53-4717-bcab-2b6b821a44a1&amp;productType=app-export"/>
    <s v="WBEZ-FM (Radio)"/>
    <s v="Radio"/>
    <n v="254900"/>
    <n v="2357.8200000000002"/>
    <x v="1"/>
  </r>
  <r>
    <s v="21-Jun-2024 07:22AM"/>
    <s v="WCPT 820 at June 21st 2024 7:22 AM"/>
    <s v="https://transition.meltwater.com/paywall/redirect/39ULF-KGERpTSaqa4iBGaaeGZ0M?keywords=Provident%20Hospital&amp;cid=bfafa084-bd53-4717-bcab-2b6b821a44a1&amp;productType=app-export"/>
    <s v="WCPT 820"/>
    <s v="Radio"/>
    <n v="45300"/>
    <n v="419.02"/>
    <x v="15"/>
  </r>
  <r>
    <s v="10-Jun-2024 05:47AM"/>
    <s v="WGBO Noticias Primera Hora"/>
    <s v="https://transition.meltwater.com/paywall/redirect/EBDJdrAP744NJPPGGlyC5a1V1oQ?keywords=condado%20cook,opioides&amp;cid=bfafa084-bd53-4717-bcab-2b6b821a44a1&amp;productType=app-export"/>
    <s v="Univision Chicago"/>
    <s v="Television"/>
    <n v="10875"/>
    <n v="100.59"/>
    <x v="1"/>
  </r>
  <r>
    <s v="10-Jun-2024 05:42AM"/>
    <s v="WGBO Noticias Primera Hora"/>
    <s v="https://transition.meltwater.com/paywall/redirect/Www_vJWKLY5UCRndXLBe-fztOLM?keywords=opioides,condado%20cook&amp;cid=bfafa084-bd53-4717-bcab-2b6b821a44a1&amp;productType=app-export"/>
    <s v="Univision Chicago"/>
    <s v="Television"/>
    <n v="10869"/>
    <n v="100.54"/>
    <x v="1"/>
  </r>
  <r>
    <s v="29-May-2024 05:34AM"/>
    <s v="WGN Early Morning News"/>
    <s v="https://transition.meltwater.com/paywall/redirect/qk7fxL45MXyPTn8HQsNPlP0jzqI?keywords=opioid,cook%20county%20health&amp;cid=bfafa084-bd53-4717-bcab-2b6b821a44a1&amp;productType=app-export"/>
    <s v="WGN"/>
    <s v="Television"/>
    <n v="28736"/>
    <n v="265.81"/>
    <x v="1"/>
  </r>
  <r>
    <s v="29-May-2024 04:29AM"/>
    <s v="WGN Early Morning News"/>
    <s v="https://transition.meltwater.com/paywall/redirect/2-xMelKWOjfU26A-kHmuR9gLDvk?keywords=cook%20county,opioid,cook%20county%20health&amp;cid=bfafa084-bd53-4717-bcab-2b6b821a44a1&amp;productType=app-export"/>
    <s v="WGN"/>
    <s v="Television"/>
    <n v="18268"/>
    <n v="168.98"/>
    <x v="1"/>
  </r>
  <r>
    <s v="28-May-2024 06:47PM"/>
    <s v="WGN Evening News"/>
    <s v="https://transition.meltwater.com/paywall/redirect/79pAqzWSUTblUYms8Wi5lxU_31I?keywords=stroger&amp;cid=bfafa084-bd53-4717-bcab-2b6b821a44a1&amp;productType=app-export"/>
    <s v="WGN"/>
    <s v="Television"/>
    <n v="49803"/>
    <n v="460.68"/>
    <x v="3"/>
  </r>
  <r>
    <s v="28-May-2024 05:29PM"/>
    <s v="WGN Evening News"/>
    <s v="https://transition.meltwater.com/paywall/redirect/1w0qpwuv2vT_grgRkGBmT2_KFh8?keywords=opioid,cook%20county&amp;cid=bfafa084-bd53-4717-bcab-2b6b821a44a1&amp;productType=app-export"/>
    <s v="WGN"/>
    <s v="Television"/>
    <n v="57713"/>
    <n v="533.85"/>
    <x v="1"/>
  </r>
  <r>
    <s v="28-May-2024 12:00PM"/>
    <s v="WGN Midday News"/>
    <s v="https://transition.meltwater.com/paywall/redirect/9PykZYSfSBjNd-BvSkRDw42dM3U?keywords=cook%20county%20health,opioid,stroger,cook%20county,Cook%20county&amp;cid=bfafa084-bd53-4717-bcab-2b6b821a44a1&amp;productType=app-export"/>
    <s v="WGN"/>
    <s v="Television"/>
    <n v="76321"/>
    <n v="705.97"/>
    <x v="1"/>
  </r>
  <r>
    <s v="01-Jun-2024 09:34AM"/>
    <s v="WGN Weekend Morning News"/>
    <s v="https://transition.meltwater.com/paywall/redirect/WFqvmsthPYJLv5IZ1a1Ncnw3kTE?keywords=opioid,cook%20county,Cook%20county&amp;cid=bfafa084-bd53-4717-bcab-2b6b821a44a1&amp;productType=app-export"/>
    <s v="WGN"/>
    <s v="Television"/>
    <n v="48587"/>
    <n v="449.43"/>
    <x v="1"/>
  </r>
  <r>
    <s v="17-Jun-2024 10:51AM"/>
    <s v="WGN-AM (Radio) at June 17th 2024 10:51 AM"/>
    <s v="https://transition.meltwater.com/paywall/redirect/i4ioxNUgGiJ7fcz3MaWtrv9kOV8?keywords=Dr,Provident%20Hospital,doctor&amp;cid=bfafa084-bd53-4717-bcab-2b6b821a44a1&amp;productType=app-export"/>
    <s v="WGN-AM"/>
    <s v="Radio"/>
    <n v="232800"/>
    <n v="2153.4"/>
    <x v="2"/>
  </r>
  <r>
    <s v="17-Jun-2024 03:20PM"/>
    <s v="WGN-AM (Radio) at June 17th 2024 3:20 PM"/>
    <s v="https://transition.meltwater.com/paywall/redirect/8qn2U_6rZ5QIVdTcDQxkzYi_-lY?keywords=Dr,Cook%20County%20Health&amp;cid=bfafa084-bd53-4717-bcab-2b6b821a44a1&amp;productType=app-export"/>
    <s v="WGN-AM"/>
    <s v="Radio"/>
    <n v="187700"/>
    <n v="1736.22"/>
    <x v="2"/>
  </r>
  <r>
    <s v="17-Jun-2024 03:25PM"/>
    <s v="WGN-AM (Radio) at June 17th 2024 3:25 PM"/>
    <s v="https://transition.meltwater.com/paywall/redirect/QnUmomjJEKkcTk48Y-rXsgub6_Q?keywords=Dr,Cook%20County%20Health&amp;cid=bfafa084-bd53-4717-bcab-2b6b821a44a1&amp;productType=app-export"/>
    <s v="WGN-AM"/>
    <s v="Radio"/>
    <n v="187700"/>
    <n v="1736.22"/>
    <x v="2"/>
  </r>
  <r>
    <s v="17-Jun-2024 04:30PM"/>
    <s v="WGN-AM (Radio) at June 17th 2024 4:30 PM"/>
    <s v="https://transition.meltwater.com/paywall/redirect/dLFlr5rndtaLkoPeVL7tzfLKZOQ?keywords=Dr,Cook%20County%20health&amp;cid=bfafa084-bd53-4717-bcab-2b6b821a44a1&amp;productType=app-export"/>
    <s v="WGN-AM"/>
    <s v="Radio"/>
    <n v="187700"/>
    <n v="1736.22"/>
    <x v="2"/>
  </r>
  <r>
    <s v="17-Jun-2024 07:03PM"/>
    <s v="WGN-AM (Radio) at June 17th 2024 7:03 PM"/>
    <s v="https://transition.meltwater.com/paywall/redirect/kKKo03yCcdFjro5T2h9kQD2OrlE?keywords=Dr,Cook%20County%20Health&amp;cid=bfafa084-bd53-4717-bcab-2b6b821a44a1&amp;productType=app-export"/>
    <s v="WGN-AM"/>
    <s v="Radio"/>
    <n v="185200"/>
    <n v="1713.1"/>
    <x v="2"/>
  </r>
  <r>
    <s v="01-Jun-2024 03:00AM"/>
    <s v="WGN-AM (Radio) at June 1st 2024 3:00 AM"/>
    <s v="https://transition.meltwater.com/paywall/redirect/XQLSAfXkqPJHCrUMWF_g-GmoU_4?keywords=opioid,Cook%20County&amp;cid=bfafa084-bd53-4717-bcab-2b6b821a44a1&amp;productType=app-export"/>
    <s v="WGN-AM"/>
    <s v="Radio"/>
    <n v="187700"/>
    <n v="1736.22"/>
    <x v="1"/>
  </r>
  <r>
    <s v="02-Jun-2024 10:00PM"/>
    <s v="WGN-AM (Radio) at June 2nd 2024 10:00 PM"/>
    <s v="https://transition.meltwater.com/paywall/redirect/JRIu9sUgsCOuHj6zlrA_VovS4M0?keywords=Cook%20County%20health,opioid&amp;cid=bfafa084-bd53-4717-bcab-2b6b821a44a1&amp;productType=app-export"/>
    <s v="WGN-AM"/>
    <s v="Radio"/>
    <n v="344100"/>
    <n v="3182.93"/>
    <x v="1"/>
  </r>
  <r>
    <s v="02-Jun-2024 02:05PM"/>
    <s v="WGN-AM (Radio) at June 2nd 2024 2:05 PM"/>
    <s v="https://transition.meltwater.com/paywall/redirect/0cNYlTXnP9kO8qfrg_aJ_uZFpFc?keywords=opioid,Cook%20County&amp;cid=bfafa084-bd53-4717-bcab-2b6b821a44a1&amp;productType=app-export"/>
    <s v="WGN-AM"/>
    <s v="Radio"/>
    <n v="344100"/>
    <n v="3182.93"/>
    <x v="1"/>
  </r>
  <r>
    <s v="02-Jun-2024 07:05PM"/>
    <s v="WGN-AM (Radio) at June 2nd 2024 7:05 PM"/>
    <s v="https://transition.meltwater.com/paywall/redirect/2GtsnQpG69sn0uI5yM1zbZ_0sqA?keywords=Cook%20County%20health,opioid&amp;cid=bfafa084-bd53-4717-bcab-2b6b821a44a1&amp;productType=app-export"/>
    <s v="WGN-AM"/>
    <s v="Radio"/>
    <n v="344100"/>
    <n v="3182.93"/>
    <x v="1"/>
  </r>
  <r>
    <s v="02-Jun-2024 09:00PM"/>
    <s v="WGN-AM (Radio) at June 2nd 2024 9:00 PM"/>
    <s v="https://transition.meltwater.com/paywall/redirect/up4wvmb8OrS4HEgcWBX_XW3x4sI?keywords=opioid,Cook%20County&amp;cid=bfafa084-bd53-4717-bcab-2b6b821a44a1&amp;productType=app-export"/>
    <s v="WGN-AM"/>
    <s v="Radio"/>
    <n v="344100"/>
    <n v="3182.93"/>
    <x v="1"/>
  </r>
  <r>
    <s v="07-Jun-2024 02:30PM"/>
    <s v="WGN-AM (Radio) at June 7th 2024 2:30 PM"/>
    <s v="https://transition.meltwater.com/paywall/redirect/ubiYJo1q2khaEqAq9Lc82XZ2I38?keywords=Cook%20county%20health&amp;cid=bfafa084-bd53-4717-bcab-2b6b821a44a1&amp;productType=app-export"/>
    <s v="WGN-AM"/>
    <s v="Radio"/>
    <n v="232800"/>
    <n v="2153.4"/>
    <x v="16"/>
  </r>
  <r>
    <s v="07-Jun-2024 05:05PM"/>
    <s v="WGN-AM (Radio) at June 7th 2024 5:05 PM"/>
    <s v="https://transition.meltwater.com/paywall/redirect/4M4Np7LGOd-KgdWmqRqQWn3Uw0o?keywords=Cook%20county%20health&amp;cid=bfafa084-bd53-4717-bcab-2b6b821a44a1&amp;productType=app-export"/>
    <s v="WGN-AM"/>
    <s v="Radio"/>
    <n v="187700"/>
    <n v="1736.22"/>
    <x v="16"/>
  </r>
  <r>
    <s v="07-Jun-2024 06:05PM"/>
    <s v="WGN-AM (Radio) at June 7th 2024 6:05 PM"/>
    <s v="https://transition.meltwater.com/paywall/redirect/ZMo4dte-F9smmybinYveM2NhxdI?keywords=Cook%20county%20health&amp;cid=bfafa084-bd53-4717-bcab-2b6b821a44a1&amp;productType=app-export"/>
    <s v="WGN-AM"/>
    <s v="Radio"/>
    <n v="187700"/>
    <n v="1736.22"/>
    <x v="16"/>
  </r>
  <r>
    <s v="07-Jun-2024 09:05PM"/>
    <s v="WGN-AM (Radio) at June 7th 2024 9:05 PM"/>
    <s v="https://transition.meltwater.com/paywall/redirect/epgc6nMS00p_KuZE1RxCuEhNjzU?keywords=Cook%20county%20health,Cook%20County%20health&amp;cid=bfafa084-bd53-4717-bcab-2b6b821a44a1&amp;productType=app-export"/>
    <s v="WGN-AM"/>
    <s v="Radio"/>
    <n v="185200"/>
    <n v="1713.1"/>
    <x v="16"/>
  </r>
  <r>
    <s v="08-Jun-2024 12:02AM"/>
    <s v="WGN-AM (Radio) at June 8th 2024 12:02 AM"/>
    <s v="https://transition.meltwater.com/paywall/redirect/AwKO2JjJ8I1gtejvE7R5cuLkl3w?keywords=Cook%20county%20health&amp;cid=bfafa084-bd53-4717-bcab-2b6b821a44a1&amp;productType=app-export"/>
    <s v="WGN-AM"/>
    <s v="Radio"/>
    <n v="344100"/>
    <n v="3182.93"/>
    <x v="16"/>
  </r>
  <r>
    <s v="28-May-2024 10:00PM"/>
    <s v="WGN-AM (Radio) at May 28th 2024 10:00 PM"/>
    <s v="https://transition.meltwater.com/paywall/redirect/mkEn7CDQp__YhSMC5uR8hZ2lrYQ?keywords=Stroger&amp;cid=bfafa084-bd53-4717-bcab-2b6b821a44a1&amp;productType=app-export"/>
    <s v="WGN-AM"/>
    <s v="Radio"/>
    <n v="185200"/>
    <n v="1713.1"/>
    <x v="1"/>
  </r>
  <r>
    <s v="28-May-2024 11:00PM"/>
    <s v="WGN-AM (Radio) at May 28th 2024 11:00 PM"/>
    <s v="https://transition.meltwater.com/paywall/redirect/bMSbcSA4hFxoeXZYYhaMRMpEBQ4?keywords=Stroger&amp;cid=bfafa084-bd53-4717-bcab-2b6b821a44a1&amp;productType=app-export"/>
    <s v="WGN-AM"/>
    <s v="Radio"/>
    <n v="185200"/>
    <n v="1713.1"/>
    <x v="3"/>
  </r>
  <r>
    <s v="28-May-2024 11:30PM"/>
    <s v="WGN-AM (Radio) at May 28th 2024 11:30 PM"/>
    <s v="https://transition.meltwater.com/paywall/redirect/ATDgZQq0C7IDFAl5RU5iEHI0NfY?keywords=Cook%20county,opioid&amp;cid=bfafa084-bd53-4717-bcab-2b6b821a44a1&amp;productType=app-export"/>
    <s v="WGN-AM"/>
    <s v="Radio"/>
    <n v="185200"/>
    <n v="1713.1"/>
    <x v="1"/>
  </r>
  <r>
    <s v="28-May-2024 12:05PM"/>
    <s v="WGN-AM (Radio) at May 28th 2024 12:05 PM"/>
    <s v="https://transition.meltwater.com/paywall/redirect/CVGwIwdfH7SLrpSHt2JuN-KkQn4?keywords=Stroger&amp;cid=bfafa084-bd53-4717-bcab-2b6b821a44a1&amp;productType=app-export"/>
    <s v="WGN-AM"/>
    <s v="Radio"/>
    <n v="232800"/>
    <n v="2153.4"/>
    <x v="3"/>
  </r>
  <r>
    <s v="28-May-2024 03:05PM"/>
    <s v="WGN-AM (Radio) at May 28th 2024 3:05 PM"/>
    <s v="https://transition.meltwater.com/paywall/redirect/_VzBvJph3gOHBvP0AERBj33D3sI?keywords=Stroger&amp;cid=bfafa084-bd53-4717-bcab-2b6b821a44a1&amp;productType=app-export"/>
    <s v="WGN-AM"/>
    <s v="Radio"/>
    <n v="187700"/>
    <n v="1736.22"/>
    <x v="3"/>
  </r>
  <r>
    <s v="28-May-2024 03:35PM"/>
    <s v="WGN-AM (Radio) at May 28th 2024 3:35 PM"/>
    <s v="https://transition.meltwater.com/paywall/redirect/4dnzl3XGPm_ZYtrnZ4w3fhmHwY0?keywords=opioid,Cook%20County,Cook%20county,Stroger&amp;cid=bfafa084-bd53-4717-bcab-2b6b821a44a1&amp;productType=app-export"/>
    <s v="WGN-AM"/>
    <s v="Radio"/>
    <n v="187700"/>
    <n v="1736.22"/>
    <x v="1"/>
  </r>
  <r>
    <s v="28-May-2024 04:05PM"/>
    <s v="WGN-AM (Radio) at May 28th 2024 4:05 PM"/>
    <s v="https://transition.meltwater.com/paywall/redirect/Iedp9tCECb71NKBaxs_vuOehlCI?keywords=Stroger&amp;cid=bfafa084-bd53-4717-bcab-2b6b821a44a1&amp;productType=app-export"/>
    <s v="WGN-AM"/>
    <s v="Radio"/>
    <n v="187700"/>
    <n v="1736.22"/>
    <x v="3"/>
  </r>
  <r>
    <s v="28-May-2024 06:35PM"/>
    <s v="WGN-AM (Radio) at May 28th 2024 6:35 PM"/>
    <s v="https://transition.meltwater.com/paywall/redirect/P3zgck8p4ejJAzaidNl6163WAPk?keywords=opioid,Cook%20County,Cook%20county&amp;cid=bfafa084-bd53-4717-bcab-2b6b821a44a1&amp;productType=app-export"/>
    <s v="WGN-AM"/>
    <s v="Radio"/>
    <n v="187700"/>
    <n v="1736.22"/>
    <x v="1"/>
  </r>
  <r>
    <s v="28-May-2024 08:00PM"/>
    <s v="WGN-AM (Radio) at May 28th 2024 8:00 PM"/>
    <s v="https://transition.meltwater.com/paywall/redirect/WwHqC-YS1W0aUDCFOaZFQ5uQCpo?keywords=Stroger&amp;cid=bfafa084-bd53-4717-bcab-2b6b821a44a1&amp;productType=app-export"/>
    <s v="WGN-AM"/>
    <s v="Radio"/>
    <n v="185200"/>
    <n v="1713.1"/>
    <x v="3"/>
  </r>
  <r>
    <s v="29-May-2024 12:05AM"/>
    <s v="WGN-AM (Radio) at May 29th 2024 12:05 AM"/>
    <s v="https://transition.meltwater.com/paywall/redirect/nJa24aU6CWTR3Vh1pe4MUZupcvM?keywords=Stroger&amp;cid=bfafa084-bd53-4717-bcab-2b6b821a44a1&amp;productType=app-export"/>
    <s v="WGN-AM"/>
    <s v="Radio"/>
    <n v="185200"/>
    <n v="1713.1"/>
    <x v="1"/>
  </r>
  <r>
    <s v="29-May-2024 02:00AM"/>
    <s v="WGN-AM (Radio) at May 29th 2024 2:00 AM"/>
    <s v="https://transition.meltwater.com/paywall/redirect/PCByZSAk4ghVixkO_PUsx7uJpyc?keywords=opioid,Cook%20County%20health&amp;cid=bfafa084-bd53-4717-bcab-2b6b821a44a1&amp;productType=app-export"/>
    <s v="WGN-AM"/>
    <s v="Radio"/>
    <n v="217900"/>
    <n v="2015.58"/>
    <x v="1"/>
  </r>
  <r>
    <s v="29-May-2024 04:31AM"/>
    <s v="WGN-AM (Radio) at May 29th 2024 4:31 AM"/>
    <s v="https://transition.meltwater.com/paywall/redirect/l7AJ74Ct_K2P7p-xU_8ihQ3K7w0?keywords=opioid,Cook%20County%20Health&amp;cid=bfafa084-bd53-4717-bcab-2b6b821a44a1&amp;productType=app-export"/>
    <s v="WGN-AM"/>
    <s v="Radio"/>
    <n v="217900"/>
    <n v="2015.58"/>
    <x v="1"/>
  </r>
  <r>
    <s v="29-May-2024 05:35AM"/>
    <s v="WGN-AM (Radio) at May 29th 2024 5:35 AM"/>
    <s v="https://transition.meltwater.com/paywall/redirect/xAke58skmyT_qzLIxSl-uwVHnvI?keywords=opioid,Cook%20county%20health&amp;cid=bfafa084-bd53-4717-bcab-2b6b821a44a1&amp;productType=app-export"/>
    <s v="WGN-AM"/>
    <s v="Radio"/>
    <n v="217900"/>
    <n v="2015.58"/>
    <x v="1"/>
  </r>
  <r>
    <s v="29-May-2024 06:30AM"/>
    <s v="WGN-AM (Radio) at May 29th 2024 6:30 AM"/>
    <s v="https://transition.meltwater.com/paywall/redirect/msUlY031S2qGtKvWzbYkMtM5t_k?keywords=Stroger&amp;cid=bfafa084-bd53-4717-bcab-2b6b821a44a1&amp;productType=app-export"/>
    <s v="WGN-AM"/>
    <s v="Radio"/>
    <n v="217900"/>
    <n v="2015.58"/>
    <x v="1"/>
  </r>
  <r>
    <s v="31-May-2024 01:05PM"/>
    <s v="WGN-AM (Radio) at May 31st 2024 1:05 PM"/>
    <s v="https://transition.meltwater.com/paywall/redirect/vENlof_h5aBlprNJ_E8G3nKNBG4?keywords=opioid,Cook%20County&amp;cid=bfafa084-bd53-4717-bcab-2b6b821a44a1&amp;productType=app-export"/>
    <s v="WGN-AM"/>
    <s v="Radio"/>
    <n v="232800"/>
    <n v="2153.4"/>
    <x v="1"/>
  </r>
  <r>
    <s v="31-May-2024 02:05PM"/>
    <s v="WGN-AM (Radio) at May 31st 2024 2:05 PM"/>
    <s v="https://transition.meltwater.com/paywall/redirect/hSdMGN3JbMyvXucV6MbpuidKZu0?keywords=opioid,Cook%20County&amp;cid=bfafa084-bd53-4717-bcab-2b6b821a44a1&amp;productType=app-export"/>
    <s v="WGN-AM"/>
    <s v="Radio"/>
    <n v="232800"/>
    <n v="2153.4"/>
    <x v="1"/>
  </r>
  <r>
    <s v="31-May-2024 03:30PM"/>
    <s v="WGN-AM (Radio) at May 31st 2024 3:30 PM"/>
    <s v="https://transition.meltwater.com/paywall/redirect/HyuI0-9LP8cqGVhxCyPIstaDlUE?keywords=opioid,Cook%20County&amp;cid=bfafa084-bd53-4717-bcab-2b6b821a44a1&amp;productType=app-export"/>
    <s v="WGN-AM"/>
    <s v="Radio"/>
    <n v="187700"/>
    <n v="1736.22"/>
    <x v="1"/>
  </r>
  <r>
    <s v="31-May-2024 03:35PM"/>
    <s v="WGN-AM (Radio) at May 31st 2024 3:35 PM"/>
    <s v="https://transition.meltwater.com/paywall/redirect/br9TQtxFURjU3BCEfXuSuZjXaUE?keywords=Cook%20County,opioid&amp;cid=bfafa084-bd53-4717-bcab-2b6b821a44a1&amp;productType=app-export"/>
    <s v="WGN-AM"/>
    <s v="Radio"/>
    <n v="187700"/>
    <n v="1736.22"/>
    <x v="1"/>
  </r>
  <r>
    <s v="19-Jun-2024 02:21AM"/>
    <s v="When Police Shootings Don’t Kill: The Data That Gets Left Behind"/>
    <s v="https://undark.org/2024/06/19/nonfatal-police-shootings-data-left-behind/"/>
    <s v="Undark"/>
    <s v="Web"/>
    <n v="166157"/>
    <n v="1536.95"/>
    <x v="5"/>
  </r>
  <r>
    <s v="12-Jun-2024 02:41AM"/>
    <s v="涉4400萬美元贈予53家社區組織"/>
    <s v="https://www.singtaousa.com/2024-06-12/%e6%b6%894400%e8%90%ac%e7%be%8e%e5%85%83%e8%b4%88%e4%ba%8853%e5%ae%b6%e7%a4%be%e5%8d%80%e7%b5%84%e7%b9%94/4889200"/>
    <s v="Sing Tao Daily"/>
    <s v="Web"/>
    <n v="499279"/>
    <n v="4618.33"/>
    <x v="4"/>
  </r>
  <r>
    <s v="12-Jun-2024 02:42AM"/>
    <s v="美亞健康協會行政主任劉紅博士 感謝庫克郡健康部門提供基金資助"/>
    <s v="https://www.singtaousa.com/2024-06-12/%e7%be%8e%e4%ba%9e%e5%81%a5%e5%ba%b7%e5%8d%94%e6%9c%83%e8%a1%8c%e6%94%bf%e4%b8%bb%e4%bb%bb%e5%8a%89%e7%b4%85%e5%8d%9a%e5%a3%ab-%e6%84%9f%e8%ac%9d%e5%ba%ab%e5%85%8b%e9%83%a1%e5%81%a5%e5%ba%b7%e9%83%a8/4889204"/>
    <s v="Sing Tao Daily"/>
    <s v="Web"/>
    <n v="499279"/>
    <n v="4618.3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90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9" firstHeaderRow="1" firstDataRow="1" firstDataCol="1"/>
  <pivotFields count="8">
    <pivotField showAll="0"/>
    <pivotField dataField="1" showAll="0"/>
    <pivotField showAll="0"/>
    <pivotField axis="axisRow" showAll="0">
      <items count="66">
        <item x="4"/>
        <item x="39"/>
        <item x="5"/>
        <item x="8"/>
        <item x="36"/>
        <item x="57"/>
        <item x="51"/>
        <item x="30"/>
        <item x="15"/>
        <item x="45"/>
        <item x="31"/>
        <item x="32"/>
        <item x="17"/>
        <item x="18"/>
        <item x="33"/>
        <item x="6"/>
        <item x="29"/>
        <item x="9"/>
        <item x="28"/>
        <item x="50"/>
        <item x="26"/>
        <item x="19"/>
        <item x="48"/>
        <item x="3"/>
        <item x="10"/>
        <item x="20"/>
        <item x="2"/>
        <item x="7"/>
        <item x="55"/>
        <item x="52"/>
        <item x="63"/>
        <item x="49"/>
        <item x="54"/>
        <item x="21"/>
        <item x="58"/>
        <item x="34"/>
        <item x="0"/>
        <item x="47"/>
        <item x="22"/>
        <item x="53"/>
        <item x="16"/>
        <item x="62"/>
        <item x="35"/>
        <item x="40"/>
        <item x="59"/>
        <item x="60"/>
        <item x="61"/>
        <item x="11"/>
        <item x="12"/>
        <item x="41"/>
        <item x="1"/>
        <item x="46"/>
        <item x="25"/>
        <item x="13"/>
        <item x="42"/>
        <item x="23"/>
        <item x="43"/>
        <item x="38"/>
        <item x="24"/>
        <item x="44"/>
        <item x="27"/>
        <item x="37"/>
        <item x="56"/>
        <item x="14"/>
        <item x="64"/>
        <item t="default"/>
      </items>
    </pivotField>
    <pivotField showAll="0"/>
    <pivotField numFmtId="3" showAll="0"/>
    <pivotField numFmtId="164" showAll="0"/>
    <pivotField showAll="0"/>
  </pivotFields>
  <rowFields count="1">
    <field x="3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Items count="1">
    <i/>
  </colItems>
  <dataFields count="1">
    <dataField name="Count of Headline" fld="1" subtotal="count" baseField="0" baseItem="0"/>
  </dataFields>
  <formats count="1">
    <format dxfId="1">
      <pivotArea dataOnly="0" labelOnly="1" fieldPosition="0">
        <references count="1">
          <reference field="3" count="1">
            <x v="6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2" cacheId="390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" firstHeaderRow="1" firstDataRow="1" firstDataCol="1"/>
  <pivotFields count="8">
    <pivotField showAll="0"/>
    <pivotField dataField="1" showAll="0"/>
    <pivotField showAll="0"/>
    <pivotField showAll="0"/>
    <pivotField axis="axisRow" showAll="0">
      <items count="6">
        <item x="3"/>
        <item x="2"/>
        <item x="1"/>
        <item x="0"/>
        <item x="4"/>
        <item t="default"/>
      </items>
    </pivotField>
    <pivotField numFmtId="3" showAll="0"/>
    <pivotField numFmtId="164"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Headline" fld="1" subtotal="count" baseField="0" baseItem="0"/>
  </dataFields>
  <formats count="1">
    <format dxfId="0">
      <pivotArea dataOnly="0" labelOnly="1" fieldPosition="0">
        <references count="1">
          <reference field="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3" cacheId="390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1" firstHeaderRow="1" firstDataRow="1" firstDataCol="1"/>
  <pivotFields count="8">
    <pivotField showAll="0"/>
    <pivotField dataField="1" showAll="0"/>
    <pivotField showAll="0"/>
    <pivotField showAll="0"/>
    <pivotField showAll="0"/>
    <pivotField numFmtId="3" showAll="0"/>
    <pivotField numFmtId="164" showAll="0"/>
    <pivotField axis="axisRow" showAll="0">
      <items count="18">
        <item x="4"/>
        <item x="9"/>
        <item x="8"/>
        <item x="0"/>
        <item x="11"/>
        <item x="10"/>
        <item x="2"/>
        <item x="16"/>
        <item x="13"/>
        <item x="14"/>
        <item x="7"/>
        <item x="3"/>
        <item x="1"/>
        <item x="15"/>
        <item x="5"/>
        <item x="12"/>
        <item x="6"/>
        <item t="default"/>
      </items>
    </pivotField>
  </pivotFields>
  <rowFields count="1">
    <field x="7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Headli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1"/>
  <sheetViews>
    <sheetView tabSelected="1" topLeftCell="A57" workbookViewId="0">
      <selection activeCell="D18" sqref="D18"/>
    </sheetView>
  </sheetViews>
  <sheetFormatPr defaultRowHeight="15"/>
  <cols>
    <col min="1" max="1" width="12.42578125" customWidth="1"/>
    <col min="2" max="2" width="22.42578125" customWidth="1"/>
    <col min="3" max="3" width="9.140625" customWidth="1"/>
    <col min="4" max="4" width="33.85546875" bestFit="1" customWidth="1"/>
    <col min="5" max="5" width="15.42578125" customWidth="1"/>
    <col min="6" max="6" width="11.140625" style="4" bestFit="1" customWidth="1"/>
    <col min="7" max="7" width="23.42578125" style="3" customWidth="1"/>
    <col min="8" max="8" width="13.85546875" customWidth="1"/>
  </cols>
  <sheetData>
    <row r="1" spans="1:35" ht="50.25" customHeight="1">
      <c r="C1" s="11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8" customHeight="1">
      <c r="A2" s="12" t="s">
        <v>1</v>
      </c>
      <c r="B2" s="12"/>
      <c r="C2" s="12"/>
      <c r="D2" s="12"/>
      <c r="E2" s="12"/>
      <c r="F2" s="12"/>
      <c r="G2" s="12"/>
      <c r="H2" s="1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5" ht="6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5">
      <c r="A4" s="1">
        <v>45440</v>
      </c>
      <c r="B4" t="s">
        <v>10</v>
      </c>
      <c r="C4" t="s">
        <v>11</v>
      </c>
      <c r="D4" t="s">
        <v>12</v>
      </c>
      <c r="E4" t="s">
        <v>13</v>
      </c>
      <c r="F4" s="4">
        <v>367500</v>
      </c>
      <c r="G4" s="3">
        <v>3399.38</v>
      </c>
      <c r="H4" s="2" t="s">
        <v>14</v>
      </c>
    </row>
    <row r="5" spans="1:35">
      <c r="A5" s="1">
        <v>45440</v>
      </c>
      <c r="B5" t="s">
        <v>15</v>
      </c>
      <c r="C5" t="s">
        <v>16</v>
      </c>
      <c r="D5" t="s">
        <v>17</v>
      </c>
      <c r="E5" t="s">
        <v>18</v>
      </c>
      <c r="F5" s="4">
        <v>4701517</v>
      </c>
      <c r="G5" s="3">
        <v>43489.03</v>
      </c>
      <c r="H5" s="2" t="s">
        <v>14</v>
      </c>
    </row>
    <row r="6" spans="1:35">
      <c r="A6" s="1">
        <v>45440</v>
      </c>
      <c r="B6" t="s">
        <v>19</v>
      </c>
      <c r="C6" t="s">
        <v>20</v>
      </c>
      <c r="D6" t="s">
        <v>21</v>
      </c>
      <c r="E6" t="s">
        <v>13</v>
      </c>
      <c r="F6" s="4">
        <v>187700</v>
      </c>
      <c r="G6" s="3">
        <v>1736.22</v>
      </c>
      <c r="H6" s="2" t="s">
        <v>22</v>
      </c>
    </row>
    <row r="7" spans="1:35">
      <c r="A7" s="1">
        <v>45440</v>
      </c>
      <c r="B7" t="s">
        <v>23</v>
      </c>
      <c r="C7" t="s">
        <v>24</v>
      </c>
      <c r="D7" t="s">
        <v>25</v>
      </c>
      <c r="E7" t="s">
        <v>26</v>
      </c>
      <c r="F7" s="4">
        <v>487452</v>
      </c>
      <c r="G7" s="3">
        <v>4508.93</v>
      </c>
      <c r="H7" s="2" t="s">
        <v>22</v>
      </c>
    </row>
    <row r="8" spans="1:35">
      <c r="A8" s="1">
        <v>45440</v>
      </c>
      <c r="B8" t="s">
        <v>27</v>
      </c>
      <c r="C8" t="s">
        <v>28</v>
      </c>
      <c r="D8" t="s">
        <v>12</v>
      </c>
      <c r="E8" t="s">
        <v>13</v>
      </c>
      <c r="F8" s="4">
        <v>395200</v>
      </c>
      <c r="G8" s="3">
        <v>3655.6</v>
      </c>
      <c r="H8" s="2" t="s">
        <v>14</v>
      </c>
    </row>
    <row r="9" spans="1:35">
      <c r="A9" s="1">
        <v>45440</v>
      </c>
      <c r="B9" t="s">
        <v>29</v>
      </c>
      <c r="C9" t="s">
        <v>30</v>
      </c>
      <c r="D9" t="s">
        <v>21</v>
      </c>
      <c r="E9" t="s">
        <v>13</v>
      </c>
      <c r="F9" s="4">
        <v>187700</v>
      </c>
      <c r="G9" s="3">
        <v>1736.22</v>
      </c>
      <c r="H9" s="2" t="s">
        <v>14</v>
      </c>
    </row>
    <row r="10" spans="1:35">
      <c r="A10" s="1">
        <v>45440</v>
      </c>
      <c r="B10" t="s">
        <v>31</v>
      </c>
      <c r="C10" t="s">
        <v>32</v>
      </c>
      <c r="D10" t="s">
        <v>12</v>
      </c>
      <c r="E10" t="s">
        <v>13</v>
      </c>
      <c r="F10" s="4">
        <v>395200</v>
      </c>
      <c r="G10" s="3">
        <v>3655.6</v>
      </c>
      <c r="H10" s="2" t="s">
        <v>14</v>
      </c>
    </row>
    <row r="11" spans="1:35">
      <c r="A11" s="1">
        <v>45440</v>
      </c>
      <c r="B11" t="s">
        <v>33</v>
      </c>
      <c r="C11" t="s">
        <v>34</v>
      </c>
      <c r="D11" t="s">
        <v>12</v>
      </c>
      <c r="E11" t="s">
        <v>13</v>
      </c>
      <c r="F11" s="4">
        <v>395200</v>
      </c>
      <c r="G11" s="3">
        <v>3655.6</v>
      </c>
      <c r="H11" s="2" t="s">
        <v>14</v>
      </c>
    </row>
    <row r="12" spans="1:35">
      <c r="A12" s="1">
        <v>45440</v>
      </c>
      <c r="B12" t="s">
        <v>35</v>
      </c>
      <c r="C12" t="s">
        <v>36</v>
      </c>
      <c r="D12" t="s">
        <v>37</v>
      </c>
      <c r="E12" t="s">
        <v>18</v>
      </c>
      <c r="F12" s="4">
        <v>350510</v>
      </c>
      <c r="G12" s="3">
        <v>3242.22</v>
      </c>
      <c r="H12" s="2" t="s">
        <v>22</v>
      </c>
    </row>
    <row r="13" spans="1:35">
      <c r="A13" s="1">
        <v>45440</v>
      </c>
      <c r="B13" t="s">
        <v>38</v>
      </c>
      <c r="C13" t="s">
        <v>39</v>
      </c>
      <c r="D13" t="s">
        <v>40</v>
      </c>
      <c r="E13" t="s">
        <v>13</v>
      </c>
      <c r="F13" s="4">
        <v>254900</v>
      </c>
      <c r="G13" s="3">
        <v>2357.8200000000002</v>
      </c>
      <c r="H13" s="2" t="s">
        <v>14</v>
      </c>
    </row>
    <row r="14" spans="1:35">
      <c r="A14" s="1">
        <v>45440</v>
      </c>
      <c r="B14" t="s">
        <v>41</v>
      </c>
      <c r="C14" t="s">
        <v>42</v>
      </c>
      <c r="D14" t="s">
        <v>40</v>
      </c>
      <c r="E14" t="s">
        <v>13</v>
      </c>
      <c r="F14" s="4">
        <v>254900</v>
      </c>
      <c r="G14" s="3">
        <v>2357.8200000000002</v>
      </c>
      <c r="H14" s="2" t="s">
        <v>22</v>
      </c>
    </row>
    <row r="15" spans="1:35">
      <c r="A15" s="1">
        <v>45440</v>
      </c>
      <c r="B15" t="s">
        <v>43</v>
      </c>
      <c r="C15" t="s">
        <v>44</v>
      </c>
      <c r="D15" t="s">
        <v>21</v>
      </c>
      <c r="E15" t="s">
        <v>13</v>
      </c>
      <c r="F15" s="4">
        <v>187700</v>
      </c>
      <c r="G15" s="3">
        <v>1736.22</v>
      </c>
      <c r="H15" s="2" t="s">
        <v>22</v>
      </c>
    </row>
    <row r="16" spans="1:35">
      <c r="A16" s="1">
        <v>45440</v>
      </c>
      <c r="B16" t="s">
        <v>45</v>
      </c>
      <c r="C16" t="s">
        <v>46</v>
      </c>
      <c r="D16" t="s">
        <v>12</v>
      </c>
      <c r="E16" t="s">
        <v>13</v>
      </c>
      <c r="F16" s="4">
        <v>395200</v>
      </c>
      <c r="G16" s="3">
        <v>3655.6</v>
      </c>
      <c r="H16" s="2" t="s">
        <v>22</v>
      </c>
    </row>
    <row r="17" spans="1:8">
      <c r="A17" s="1">
        <v>45440</v>
      </c>
      <c r="B17" t="s">
        <v>47</v>
      </c>
      <c r="C17" t="s">
        <v>48</v>
      </c>
      <c r="D17" t="s">
        <v>49</v>
      </c>
      <c r="E17" t="s">
        <v>50</v>
      </c>
      <c r="F17" s="4">
        <v>212793</v>
      </c>
      <c r="G17" s="3">
        <v>1968.34</v>
      </c>
      <c r="H17" s="2" t="s">
        <v>22</v>
      </c>
    </row>
    <row r="18" spans="1:8">
      <c r="A18" s="1">
        <v>45440</v>
      </c>
      <c r="B18" t="s">
        <v>51</v>
      </c>
      <c r="C18" t="s">
        <v>52</v>
      </c>
      <c r="D18" t="s">
        <v>53</v>
      </c>
      <c r="E18" t="s">
        <v>50</v>
      </c>
      <c r="F18" s="4">
        <v>55723</v>
      </c>
      <c r="G18" s="3">
        <v>515.44000000000005</v>
      </c>
      <c r="H18" s="2" t="s">
        <v>22</v>
      </c>
    </row>
    <row r="19" spans="1:8">
      <c r="A19" s="1">
        <v>45440</v>
      </c>
      <c r="B19" t="s">
        <v>54</v>
      </c>
      <c r="C19" t="s">
        <v>55</v>
      </c>
      <c r="D19" t="s">
        <v>56</v>
      </c>
      <c r="E19" t="s">
        <v>50</v>
      </c>
      <c r="F19" s="4">
        <v>29240</v>
      </c>
      <c r="G19" s="3">
        <v>270.47000000000003</v>
      </c>
      <c r="H19" s="2" t="s">
        <v>22</v>
      </c>
    </row>
    <row r="20" spans="1:8">
      <c r="A20" s="1">
        <v>45440</v>
      </c>
      <c r="B20" t="s">
        <v>57</v>
      </c>
      <c r="C20" t="s">
        <v>58</v>
      </c>
      <c r="D20" t="s">
        <v>53</v>
      </c>
      <c r="E20" t="s">
        <v>50</v>
      </c>
      <c r="F20" s="4">
        <v>24828</v>
      </c>
      <c r="G20" s="3">
        <v>229.66</v>
      </c>
      <c r="H20" s="2" t="s">
        <v>22</v>
      </c>
    </row>
    <row r="21" spans="1:8">
      <c r="A21" s="1">
        <v>45440</v>
      </c>
      <c r="B21" t="s">
        <v>59</v>
      </c>
      <c r="C21" t="s">
        <v>60</v>
      </c>
      <c r="D21" t="s">
        <v>61</v>
      </c>
      <c r="E21" t="s">
        <v>50</v>
      </c>
      <c r="F21" s="4">
        <v>1294174</v>
      </c>
      <c r="G21" s="3">
        <v>11971.11</v>
      </c>
      <c r="H21" s="2" t="s">
        <v>22</v>
      </c>
    </row>
    <row r="22" spans="1:8">
      <c r="A22" s="1">
        <v>45440</v>
      </c>
      <c r="B22" t="s">
        <v>59</v>
      </c>
      <c r="C22" t="s">
        <v>62</v>
      </c>
      <c r="D22" t="s">
        <v>63</v>
      </c>
      <c r="E22" t="s">
        <v>18</v>
      </c>
      <c r="F22" s="4">
        <v>24245590</v>
      </c>
      <c r="G22" s="3">
        <v>224271.71</v>
      </c>
      <c r="H22" s="2" t="s">
        <v>22</v>
      </c>
    </row>
    <row r="23" spans="1:8">
      <c r="A23" s="1">
        <v>45440</v>
      </c>
      <c r="B23" t="s">
        <v>64</v>
      </c>
      <c r="C23" t="s">
        <v>65</v>
      </c>
      <c r="D23" t="s">
        <v>56</v>
      </c>
      <c r="E23" t="s">
        <v>50</v>
      </c>
      <c r="F23" s="4">
        <v>9089</v>
      </c>
      <c r="G23" s="3">
        <v>84.07</v>
      </c>
      <c r="H23" s="2" t="s">
        <v>22</v>
      </c>
    </row>
    <row r="24" spans="1:8">
      <c r="A24" s="1">
        <v>45440</v>
      </c>
      <c r="B24" t="s">
        <v>66</v>
      </c>
      <c r="C24" t="s">
        <v>67</v>
      </c>
      <c r="D24" t="s">
        <v>68</v>
      </c>
      <c r="E24" t="s">
        <v>50</v>
      </c>
      <c r="F24" s="4">
        <v>77905</v>
      </c>
      <c r="G24" s="3">
        <v>720.62</v>
      </c>
      <c r="H24" s="2" t="s">
        <v>14</v>
      </c>
    </row>
    <row r="25" spans="1:8">
      <c r="A25" s="1">
        <v>45440</v>
      </c>
      <c r="B25" t="s">
        <v>69</v>
      </c>
      <c r="C25" t="s">
        <v>70</v>
      </c>
      <c r="D25" t="s">
        <v>71</v>
      </c>
      <c r="E25" t="s">
        <v>50</v>
      </c>
      <c r="F25" s="4">
        <v>57713</v>
      </c>
      <c r="G25" s="3">
        <v>533.85</v>
      </c>
      <c r="H25" s="2" t="s">
        <v>14</v>
      </c>
    </row>
    <row r="26" spans="1:8">
      <c r="A26" s="1">
        <v>45440</v>
      </c>
      <c r="B26" t="s">
        <v>72</v>
      </c>
      <c r="C26" t="s">
        <v>73</v>
      </c>
      <c r="D26" t="s">
        <v>12</v>
      </c>
      <c r="E26" t="s">
        <v>13</v>
      </c>
      <c r="F26" s="4">
        <v>395200</v>
      </c>
      <c r="G26" s="3">
        <v>3655.6</v>
      </c>
      <c r="H26" s="2" t="s">
        <v>14</v>
      </c>
    </row>
    <row r="27" spans="1:8">
      <c r="A27" s="1">
        <v>45440</v>
      </c>
      <c r="B27" t="s">
        <v>74</v>
      </c>
      <c r="C27" t="s">
        <v>75</v>
      </c>
      <c r="D27" t="s">
        <v>56</v>
      </c>
      <c r="E27" t="s">
        <v>50</v>
      </c>
      <c r="F27" s="4">
        <v>12262</v>
      </c>
      <c r="G27" s="3">
        <v>113.42</v>
      </c>
      <c r="H27" s="2" t="s">
        <v>22</v>
      </c>
    </row>
    <row r="28" spans="1:8">
      <c r="A28" s="1">
        <v>45440</v>
      </c>
      <c r="B28" t="s">
        <v>76</v>
      </c>
      <c r="C28" t="s">
        <v>77</v>
      </c>
      <c r="D28" t="s">
        <v>40</v>
      </c>
      <c r="E28" t="s">
        <v>13</v>
      </c>
      <c r="F28" s="4">
        <v>254900</v>
      </c>
      <c r="G28" s="3">
        <v>2357.8200000000002</v>
      </c>
      <c r="H28" s="2" t="s">
        <v>14</v>
      </c>
    </row>
    <row r="29" spans="1:8">
      <c r="A29" s="1">
        <v>45440</v>
      </c>
      <c r="B29" t="s">
        <v>78</v>
      </c>
      <c r="C29" t="s">
        <v>79</v>
      </c>
      <c r="D29" t="s">
        <v>80</v>
      </c>
      <c r="E29" t="s">
        <v>50</v>
      </c>
      <c r="F29" s="4">
        <v>8781</v>
      </c>
      <c r="G29" s="3">
        <v>81.22</v>
      </c>
      <c r="H29" s="2" t="s">
        <v>14</v>
      </c>
    </row>
    <row r="30" spans="1:8">
      <c r="A30" s="1">
        <v>45440</v>
      </c>
      <c r="B30" t="s">
        <v>81</v>
      </c>
      <c r="C30" t="s">
        <v>82</v>
      </c>
      <c r="D30" t="s">
        <v>21</v>
      </c>
      <c r="E30" t="s">
        <v>13</v>
      </c>
      <c r="F30" s="4">
        <v>187700</v>
      </c>
      <c r="G30" s="3">
        <v>1736.22</v>
      </c>
      <c r="H30" s="2" t="s">
        <v>14</v>
      </c>
    </row>
    <row r="31" spans="1:8">
      <c r="A31" s="1">
        <v>45440</v>
      </c>
      <c r="B31" t="s">
        <v>83</v>
      </c>
      <c r="C31" t="s">
        <v>84</v>
      </c>
      <c r="D31" t="s">
        <v>56</v>
      </c>
      <c r="E31" t="s">
        <v>50</v>
      </c>
      <c r="F31" s="4">
        <v>58085501</v>
      </c>
      <c r="G31" s="3">
        <v>537290.88</v>
      </c>
      <c r="H31" s="2" t="s">
        <v>14</v>
      </c>
    </row>
    <row r="32" spans="1:8">
      <c r="A32" s="1">
        <v>45440</v>
      </c>
      <c r="B32" t="s">
        <v>69</v>
      </c>
      <c r="C32" t="s">
        <v>85</v>
      </c>
      <c r="D32" t="s">
        <v>71</v>
      </c>
      <c r="E32" t="s">
        <v>50</v>
      </c>
      <c r="F32" s="4">
        <v>49803</v>
      </c>
      <c r="G32" s="3">
        <v>460.68</v>
      </c>
      <c r="H32" s="2" t="s">
        <v>22</v>
      </c>
    </row>
    <row r="33" spans="1:8">
      <c r="A33" s="1">
        <v>45440</v>
      </c>
      <c r="B33" t="s">
        <v>86</v>
      </c>
      <c r="C33" t="s">
        <v>87</v>
      </c>
      <c r="D33" t="s">
        <v>68</v>
      </c>
      <c r="E33" t="s">
        <v>50</v>
      </c>
      <c r="F33" s="4">
        <v>15868768</v>
      </c>
      <c r="G33" s="3">
        <v>146786.1</v>
      </c>
      <c r="H33" s="2" t="s">
        <v>14</v>
      </c>
    </row>
    <row r="34" spans="1:8">
      <c r="A34" s="1">
        <v>45440</v>
      </c>
      <c r="B34" t="s">
        <v>88</v>
      </c>
      <c r="C34" t="s">
        <v>89</v>
      </c>
      <c r="D34" t="s">
        <v>12</v>
      </c>
      <c r="E34" t="s">
        <v>13</v>
      </c>
      <c r="F34" s="4">
        <v>367500</v>
      </c>
      <c r="G34" s="3">
        <v>3399.38</v>
      </c>
      <c r="H34" s="2" t="s">
        <v>22</v>
      </c>
    </row>
    <row r="35" spans="1:8">
      <c r="A35" s="1">
        <v>45440</v>
      </c>
      <c r="B35" t="s">
        <v>90</v>
      </c>
      <c r="C35" t="s">
        <v>91</v>
      </c>
      <c r="D35" t="s">
        <v>92</v>
      </c>
      <c r="E35" t="s">
        <v>18</v>
      </c>
      <c r="F35" s="4">
        <v>29261</v>
      </c>
      <c r="G35" s="3">
        <v>270.66000000000003</v>
      </c>
      <c r="H35" s="2" t="s">
        <v>93</v>
      </c>
    </row>
    <row r="36" spans="1:8">
      <c r="A36" s="1">
        <v>45440</v>
      </c>
      <c r="B36" t="s">
        <v>94</v>
      </c>
      <c r="C36" t="s">
        <v>95</v>
      </c>
      <c r="D36" t="s">
        <v>21</v>
      </c>
      <c r="E36" t="s">
        <v>13</v>
      </c>
      <c r="F36" s="4">
        <v>185200</v>
      </c>
      <c r="G36" s="3">
        <v>1713.1</v>
      </c>
      <c r="H36" s="2" t="s">
        <v>22</v>
      </c>
    </row>
    <row r="37" spans="1:8">
      <c r="A37" s="1">
        <v>45440</v>
      </c>
      <c r="B37" t="s">
        <v>96</v>
      </c>
      <c r="C37" t="s">
        <v>97</v>
      </c>
      <c r="D37" t="s">
        <v>63</v>
      </c>
      <c r="E37" t="s">
        <v>18</v>
      </c>
      <c r="F37" s="4">
        <v>24245590</v>
      </c>
      <c r="G37" s="3">
        <v>224271.71</v>
      </c>
      <c r="H37" s="2" t="s">
        <v>14</v>
      </c>
    </row>
    <row r="38" spans="1:8">
      <c r="A38" s="1">
        <v>45440</v>
      </c>
      <c r="B38" t="s">
        <v>96</v>
      </c>
      <c r="C38" t="s">
        <v>98</v>
      </c>
      <c r="D38" t="s">
        <v>61</v>
      </c>
      <c r="E38" t="s">
        <v>50</v>
      </c>
      <c r="F38" s="4">
        <v>1294174</v>
      </c>
      <c r="G38" s="3">
        <v>11971.11</v>
      </c>
      <c r="H38" s="2" t="s">
        <v>14</v>
      </c>
    </row>
    <row r="39" spans="1:8">
      <c r="A39" s="1">
        <v>45440</v>
      </c>
      <c r="B39" t="s">
        <v>99</v>
      </c>
      <c r="C39" t="s">
        <v>100</v>
      </c>
      <c r="D39" t="s">
        <v>101</v>
      </c>
      <c r="E39" t="s">
        <v>50</v>
      </c>
      <c r="F39" s="4">
        <v>5289</v>
      </c>
      <c r="G39" s="3">
        <v>48.92</v>
      </c>
      <c r="H39" s="2" t="s">
        <v>14</v>
      </c>
    </row>
    <row r="40" spans="1:8">
      <c r="A40" s="1">
        <v>45440</v>
      </c>
      <c r="B40" t="s">
        <v>102</v>
      </c>
      <c r="C40" t="s">
        <v>103</v>
      </c>
      <c r="D40" t="s">
        <v>56</v>
      </c>
      <c r="E40" t="s">
        <v>50</v>
      </c>
      <c r="F40" s="4">
        <v>28488</v>
      </c>
      <c r="G40" s="3">
        <v>263.51</v>
      </c>
      <c r="H40" s="2" t="s">
        <v>22</v>
      </c>
    </row>
    <row r="41" spans="1:8">
      <c r="A41" s="1">
        <v>45440</v>
      </c>
      <c r="B41" t="s">
        <v>104</v>
      </c>
      <c r="C41" t="s">
        <v>105</v>
      </c>
      <c r="D41" t="s">
        <v>68</v>
      </c>
      <c r="E41" t="s">
        <v>50</v>
      </c>
      <c r="F41" s="4">
        <v>59542</v>
      </c>
      <c r="G41" s="3">
        <v>550.76</v>
      </c>
      <c r="H41" s="2" t="s">
        <v>14</v>
      </c>
    </row>
    <row r="42" spans="1:8">
      <c r="A42" s="1">
        <v>45440</v>
      </c>
      <c r="B42" t="s">
        <v>106</v>
      </c>
      <c r="C42" t="s">
        <v>107</v>
      </c>
      <c r="D42" t="s">
        <v>21</v>
      </c>
      <c r="E42" t="s">
        <v>13</v>
      </c>
      <c r="F42" s="4">
        <v>185200</v>
      </c>
      <c r="G42" s="3">
        <v>1713.1</v>
      </c>
      <c r="H42" s="2" t="s">
        <v>14</v>
      </c>
    </row>
    <row r="43" spans="1:8">
      <c r="A43" s="1">
        <v>45440</v>
      </c>
      <c r="B43" t="s">
        <v>104</v>
      </c>
      <c r="C43" t="s">
        <v>108</v>
      </c>
      <c r="D43" t="s">
        <v>68</v>
      </c>
      <c r="E43" t="s">
        <v>50</v>
      </c>
      <c r="F43" s="4">
        <v>59542</v>
      </c>
      <c r="G43" s="3">
        <v>550.76</v>
      </c>
      <c r="H43" s="2" t="s">
        <v>14</v>
      </c>
    </row>
    <row r="44" spans="1:8">
      <c r="A44" s="1">
        <v>45440</v>
      </c>
      <c r="B44" t="s">
        <v>109</v>
      </c>
      <c r="C44" t="s">
        <v>110</v>
      </c>
      <c r="D44" t="s">
        <v>12</v>
      </c>
      <c r="E44" t="s">
        <v>13</v>
      </c>
      <c r="F44" s="4">
        <v>367500</v>
      </c>
      <c r="G44" s="3">
        <v>3399.38</v>
      </c>
      <c r="H44" s="2" t="s">
        <v>22</v>
      </c>
    </row>
    <row r="45" spans="1:8">
      <c r="A45" s="1">
        <v>45440</v>
      </c>
      <c r="B45" t="s">
        <v>111</v>
      </c>
      <c r="C45" t="s">
        <v>112</v>
      </c>
      <c r="D45" t="s">
        <v>71</v>
      </c>
      <c r="E45" t="s">
        <v>50</v>
      </c>
      <c r="F45" s="4">
        <v>2987331</v>
      </c>
      <c r="G45" s="3">
        <v>27632.81</v>
      </c>
      <c r="H45" s="2" t="s">
        <v>14</v>
      </c>
    </row>
    <row r="46" spans="1:8">
      <c r="A46" s="1">
        <v>45440</v>
      </c>
      <c r="B46" t="s">
        <v>113</v>
      </c>
      <c r="C46" t="s">
        <v>114</v>
      </c>
      <c r="D46" t="s">
        <v>115</v>
      </c>
      <c r="E46" t="s">
        <v>13</v>
      </c>
      <c r="F46" s="4">
        <v>18057</v>
      </c>
      <c r="G46" s="3">
        <v>167.03</v>
      </c>
      <c r="H46" s="2" t="s">
        <v>116</v>
      </c>
    </row>
    <row r="47" spans="1:8">
      <c r="A47" s="1">
        <v>45440</v>
      </c>
      <c r="B47" t="s">
        <v>113</v>
      </c>
      <c r="C47" t="s">
        <v>117</v>
      </c>
      <c r="D47" t="s">
        <v>118</v>
      </c>
      <c r="E47" t="s">
        <v>13</v>
      </c>
      <c r="F47" s="4">
        <v>18541</v>
      </c>
      <c r="G47" s="3">
        <v>171.5</v>
      </c>
      <c r="H47" s="2" t="s">
        <v>116</v>
      </c>
    </row>
    <row r="48" spans="1:8">
      <c r="A48" s="1">
        <v>45440</v>
      </c>
      <c r="B48" t="s">
        <v>113</v>
      </c>
      <c r="C48" t="s">
        <v>119</v>
      </c>
      <c r="D48" t="s">
        <v>120</v>
      </c>
      <c r="E48" t="s">
        <v>13</v>
      </c>
      <c r="F48" s="4">
        <v>10129</v>
      </c>
      <c r="G48" s="3">
        <v>93.69</v>
      </c>
      <c r="H48" s="2" t="s">
        <v>116</v>
      </c>
    </row>
    <row r="49" spans="1:8">
      <c r="A49" s="1">
        <v>45440</v>
      </c>
      <c r="B49" t="s">
        <v>113</v>
      </c>
      <c r="C49" t="s">
        <v>121</v>
      </c>
      <c r="D49" t="s">
        <v>122</v>
      </c>
      <c r="E49" t="s">
        <v>13</v>
      </c>
      <c r="F49" s="4">
        <v>27050</v>
      </c>
      <c r="G49" s="3">
        <v>250.21</v>
      </c>
      <c r="H49" s="2" t="s">
        <v>116</v>
      </c>
    </row>
    <row r="50" spans="1:8">
      <c r="A50" s="1">
        <v>45440</v>
      </c>
      <c r="B50" t="s">
        <v>113</v>
      </c>
      <c r="C50" t="s">
        <v>123</v>
      </c>
      <c r="D50" t="s">
        <v>124</v>
      </c>
      <c r="E50" t="s">
        <v>13</v>
      </c>
      <c r="F50" s="4">
        <v>93457</v>
      </c>
      <c r="G50" s="3">
        <v>864.48</v>
      </c>
      <c r="H50" s="2" t="s">
        <v>116</v>
      </c>
    </row>
    <row r="51" spans="1:8">
      <c r="A51" s="1">
        <v>45440</v>
      </c>
      <c r="B51" t="s">
        <v>125</v>
      </c>
      <c r="C51" t="s">
        <v>126</v>
      </c>
      <c r="D51" t="s">
        <v>127</v>
      </c>
      <c r="E51" t="s">
        <v>18</v>
      </c>
      <c r="F51" s="4">
        <v>567725</v>
      </c>
      <c r="G51" s="3">
        <v>5251.46</v>
      </c>
      <c r="H51" s="2" t="s">
        <v>128</v>
      </c>
    </row>
    <row r="52" spans="1:8">
      <c r="A52" s="1">
        <v>45440</v>
      </c>
      <c r="B52" t="s">
        <v>129</v>
      </c>
      <c r="C52" t="s">
        <v>130</v>
      </c>
      <c r="D52" t="s">
        <v>21</v>
      </c>
      <c r="E52" t="s">
        <v>13</v>
      </c>
      <c r="F52" s="4">
        <v>185200</v>
      </c>
      <c r="G52" s="3">
        <v>1713.1</v>
      </c>
      <c r="H52" s="2" t="s">
        <v>22</v>
      </c>
    </row>
    <row r="53" spans="1:8">
      <c r="A53" s="1">
        <v>45440</v>
      </c>
      <c r="B53" t="s">
        <v>131</v>
      </c>
      <c r="C53" t="s">
        <v>132</v>
      </c>
      <c r="D53" t="s">
        <v>133</v>
      </c>
      <c r="E53" t="s">
        <v>50</v>
      </c>
      <c r="F53" s="4">
        <v>6893</v>
      </c>
      <c r="G53" s="3">
        <v>63.76</v>
      </c>
      <c r="H53" s="2" t="s">
        <v>22</v>
      </c>
    </row>
    <row r="54" spans="1:8">
      <c r="A54" s="1">
        <v>45440</v>
      </c>
      <c r="B54" t="s">
        <v>131</v>
      </c>
      <c r="C54" t="s">
        <v>134</v>
      </c>
      <c r="D54" t="s">
        <v>133</v>
      </c>
      <c r="E54" t="s">
        <v>50</v>
      </c>
      <c r="F54" s="4">
        <v>6893</v>
      </c>
      <c r="G54" s="3">
        <v>63.76</v>
      </c>
      <c r="H54" s="2" t="s">
        <v>22</v>
      </c>
    </row>
    <row r="55" spans="1:8">
      <c r="A55" s="1">
        <v>45440</v>
      </c>
      <c r="B55" t="s">
        <v>135</v>
      </c>
      <c r="C55" t="s">
        <v>136</v>
      </c>
      <c r="D55" t="s">
        <v>49</v>
      </c>
      <c r="E55" t="s">
        <v>50</v>
      </c>
      <c r="F55" s="4">
        <v>99160</v>
      </c>
      <c r="G55" s="3">
        <v>917.23</v>
      </c>
      <c r="H55" s="2" t="s">
        <v>22</v>
      </c>
    </row>
    <row r="56" spans="1:8">
      <c r="A56" s="1">
        <v>45440</v>
      </c>
      <c r="B56" t="s">
        <v>137</v>
      </c>
      <c r="C56" t="s">
        <v>138</v>
      </c>
      <c r="D56" t="s">
        <v>21</v>
      </c>
      <c r="E56" t="s">
        <v>13</v>
      </c>
      <c r="F56" s="4">
        <v>185200</v>
      </c>
      <c r="G56" s="3">
        <v>1713.1</v>
      </c>
      <c r="H56" s="2" t="s">
        <v>14</v>
      </c>
    </row>
    <row r="57" spans="1:8">
      <c r="A57" s="1">
        <v>45440</v>
      </c>
      <c r="B57" t="s">
        <v>139</v>
      </c>
      <c r="C57" t="s">
        <v>140</v>
      </c>
      <c r="D57" t="s">
        <v>53</v>
      </c>
      <c r="E57" t="s">
        <v>50</v>
      </c>
      <c r="F57" s="4">
        <v>15788</v>
      </c>
      <c r="G57" s="3">
        <v>146.04</v>
      </c>
      <c r="H57" s="2" t="s">
        <v>22</v>
      </c>
    </row>
    <row r="58" spans="1:8">
      <c r="A58" s="1">
        <v>45440</v>
      </c>
      <c r="B58" t="s">
        <v>141</v>
      </c>
      <c r="C58" t="s">
        <v>142</v>
      </c>
      <c r="D58" t="s">
        <v>68</v>
      </c>
      <c r="E58" t="s">
        <v>50</v>
      </c>
      <c r="F58" s="4">
        <v>32516</v>
      </c>
      <c r="G58" s="3">
        <v>300.77</v>
      </c>
      <c r="H58" s="2" t="s">
        <v>22</v>
      </c>
    </row>
    <row r="59" spans="1:8">
      <c r="A59" s="1">
        <v>45440</v>
      </c>
      <c r="B59" t="s">
        <v>143</v>
      </c>
      <c r="C59" t="s">
        <v>144</v>
      </c>
      <c r="D59" t="s">
        <v>71</v>
      </c>
      <c r="E59" t="s">
        <v>50</v>
      </c>
      <c r="F59" s="4">
        <v>76321</v>
      </c>
      <c r="G59" s="3">
        <v>705.97</v>
      </c>
      <c r="H59" s="2" t="s">
        <v>14</v>
      </c>
    </row>
    <row r="60" spans="1:8">
      <c r="A60" s="1">
        <v>45440</v>
      </c>
      <c r="B60" t="s">
        <v>145</v>
      </c>
      <c r="C60" t="s">
        <v>146</v>
      </c>
      <c r="D60" t="s">
        <v>21</v>
      </c>
      <c r="E60" t="s">
        <v>13</v>
      </c>
      <c r="F60" s="4">
        <v>232800</v>
      </c>
      <c r="G60" s="3">
        <v>2153.4</v>
      </c>
      <c r="H60" s="2" t="s">
        <v>22</v>
      </c>
    </row>
    <row r="61" spans="1:8">
      <c r="A61" s="1">
        <v>45441</v>
      </c>
      <c r="B61" t="s">
        <v>147</v>
      </c>
      <c r="C61" t="s">
        <v>148</v>
      </c>
      <c r="D61" t="s">
        <v>12</v>
      </c>
      <c r="E61" t="s">
        <v>13</v>
      </c>
      <c r="F61" s="4">
        <v>367500</v>
      </c>
      <c r="G61" s="3">
        <v>3399.38</v>
      </c>
      <c r="H61" s="2" t="s">
        <v>22</v>
      </c>
    </row>
    <row r="62" spans="1:8">
      <c r="A62" s="1">
        <v>45441</v>
      </c>
      <c r="B62" t="s">
        <v>149</v>
      </c>
      <c r="C62" t="s">
        <v>150</v>
      </c>
      <c r="D62" t="s">
        <v>12</v>
      </c>
      <c r="E62" t="s">
        <v>13</v>
      </c>
      <c r="F62" s="4">
        <v>367500</v>
      </c>
      <c r="G62" s="3">
        <v>3399.38</v>
      </c>
      <c r="H62" s="2" t="s">
        <v>14</v>
      </c>
    </row>
    <row r="63" spans="1:8">
      <c r="A63" s="1">
        <v>45441</v>
      </c>
      <c r="B63" t="s">
        <v>151</v>
      </c>
      <c r="C63" t="s">
        <v>152</v>
      </c>
      <c r="D63" t="s">
        <v>21</v>
      </c>
      <c r="E63" t="s">
        <v>13</v>
      </c>
      <c r="F63" s="4">
        <v>217900</v>
      </c>
      <c r="G63" s="3">
        <v>2015.58</v>
      </c>
      <c r="H63" s="2" t="s">
        <v>14</v>
      </c>
    </row>
    <row r="64" spans="1:8">
      <c r="A64" s="1">
        <v>45441</v>
      </c>
      <c r="B64" t="s">
        <v>153</v>
      </c>
      <c r="C64" t="s">
        <v>154</v>
      </c>
      <c r="D64" t="s">
        <v>12</v>
      </c>
      <c r="E64" t="s">
        <v>13</v>
      </c>
      <c r="F64" s="4">
        <v>367500</v>
      </c>
      <c r="G64" s="3">
        <v>3399.38</v>
      </c>
      <c r="H64" s="2" t="s">
        <v>22</v>
      </c>
    </row>
    <row r="65" spans="1:8">
      <c r="A65" s="1">
        <v>45441</v>
      </c>
      <c r="B65" t="s">
        <v>155</v>
      </c>
      <c r="C65" t="s">
        <v>156</v>
      </c>
      <c r="D65" t="s">
        <v>157</v>
      </c>
      <c r="E65" t="s">
        <v>18</v>
      </c>
      <c r="F65" s="4">
        <v>7214173</v>
      </c>
      <c r="G65" s="3">
        <v>66731.100000000006</v>
      </c>
      <c r="H65" s="2" t="s">
        <v>128</v>
      </c>
    </row>
    <row r="66" spans="1:8">
      <c r="A66" s="1">
        <v>45441</v>
      </c>
      <c r="B66" t="s">
        <v>158</v>
      </c>
      <c r="C66" t="s">
        <v>159</v>
      </c>
      <c r="D66" t="s">
        <v>12</v>
      </c>
      <c r="E66" t="s">
        <v>13</v>
      </c>
      <c r="F66" s="4">
        <v>367500</v>
      </c>
      <c r="G66" s="3">
        <v>3399.38</v>
      </c>
      <c r="H66" s="2" t="s">
        <v>14</v>
      </c>
    </row>
    <row r="67" spans="1:8">
      <c r="A67" s="1">
        <v>45441</v>
      </c>
      <c r="B67" t="s">
        <v>160</v>
      </c>
      <c r="C67" t="s">
        <v>161</v>
      </c>
      <c r="D67" t="s">
        <v>12</v>
      </c>
      <c r="E67" t="s">
        <v>13</v>
      </c>
      <c r="F67" s="4">
        <v>367500</v>
      </c>
      <c r="G67" s="3">
        <v>3399.38</v>
      </c>
      <c r="H67" s="2" t="s">
        <v>22</v>
      </c>
    </row>
    <row r="68" spans="1:8">
      <c r="A68" s="1">
        <v>45441</v>
      </c>
      <c r="B68" t="s">
        <v>162</v>
      </c>
      <c r="C68" t="s">
        <v>163</v>
      </c>
      <c r="D68" t="s">
        <v>71</v>
      </c>
      <c r="E68" t="s">
        <v>50</v>
      </c>
      <c r="F68" s="4">
        <v>18268</v>
      </c>
      <c r="G68" s="3">
        <v>168.98</v>
      </c>
      <c r="H68" s="2" t="s">
        <v>14</v>
      </c>
    </row>
    <row r="69" spans="1:8">
      <c r="A69" s="1">
        <v>45441</v>
      </c>
      <c r="B69" t="s">
        <v>164</v>
      </c>
      <c r="C69" t="s">
        <v>165</v>
      </c>
      <c r="D69" t="s">
        <v>21</v>
      </c>
      <c r="E69" t="s">
        <v>13</v>
      </c>
      <c r="F69" s="4">
        <v>217900</v>
      </c>
      <c r="G69" s="3">
        <v>2015.58</v>
      </c>
      <c r="H69" s="2" t="s">
        <v>14</v>
      </c>
    </row>
    <row r="70" spans="1:8">
      <c r="A70" s="1">
        <v>45441</v>
      </c>
      <c r="B70" t="s">
        <v>166</v>
      </c>
      <c r="C70" t="s">
        <v>167</v>
      </c>
      <c r="D70" t="s">
        <v>12</v>
      </c>
      <c r="E70" t="s">
        <v>13</v>
      </c>
      <c r="F70" s="4">
        <v>367500</v>
      </c>
      <c r="G70" s="3">
        <v>3399.38</v>
      </c>
      <c r="H70" s="2" t="s">
        <v>22</v>
      </c>
    </row>
    <row r="71" spans="1:8">
      <c r="A71" s="1">
        <v>45441</v>
      </c>
      <c r="B71" t="s">
        <v>162</v>
      </c>
      <c r="C71" t="s">
        <v>168</v>
      </c>
      <c r="D71" t="s">
        <v>71</v>
      </c>
      <c r="E71" t="s">
        <v>50</v>
      </c>
      <c r="F71" s="4">
        <v>28736</v>
      </c>
      <c r="G71" s="3">
        <v>265.81</v>
      </c>
      <c r="H71" s="2" t="s">
        <v>14</v>
      </c>
    </row>
    <row r="72" spans="1:8">
      <c r="A72" s="1">
        <v>45441</v>
      </c>
      <c r="B72" t="s">
        <v>169</v>
      </c>
      <c r="C72" t="s">
        <v>170</v>
      </c>
      <c r="D72" t="s">
        <v>21</v>
      </c>
      <c r="E72" t="s">
        <v>13</v>
      </c>
      <c r="F72" s="4">
        <v>217900</v>
      </c>
      <c r="G72" s="3">
        <v>2015.58</v>
      </c>
      <c r="H72" s="2" t="s">
        <v>14</v>
      </c>
    </row>
    <row r="73" spans="1:8">
      <c r="A73" s="1">
        <v>45441</v>
      </c>
      <c r="B73" t="s">
        <v>171</v>
      </c>
      <c r="C73" t="s">
        <v>172</v>
      </c>
      <c r="D73" t="s">
        <v>21</v>
      </c>
      <c r="E73" t="s">
        <v>13</v>
      </c>
      <c r="F73" s="4">
        <v>217900</v>
      </c>
      <c r="G73" s="3">
        <v>2015.58</v>
      </c>
      <c r="H73" s="2" t="s">
        <v>14</v>
      </c>
    </row>
    <row r="74" spans="1:8">
      <c r="A74" s="1">
        <v>45441</v>
      </c>
      <c r="B74" t="s">
        <v>173</v>
      </c>
      <c r="C74" t="s">
        <v>174</v>
      </c>
      <c r="D74" t="s">
        <v>175</v>
      </c>
      <c r="E74" t="s">
        <v>13</v>
      </c>
      <c r="F74" s="4">
        <v>3938593</v>
      </c>
      <c r="G74" s="3">
        <v>36431.99</v>
      </c>
      <c r="H74" s="2" t="s">
        <v>22</v>
      </c>
    </row>
    <row r="75" spans="1:8">
      <c r="A75" s="1">
        <v>45441</v>
      </c>
      <c r="B75" t="s">
        <v>125</v>
      </c>
      <c r="C75" t="s">
        <v>176</v>
      </c>
      <c r="D75" t="s">
        <v>177</v>
      </c>
      <c r="E75" t="s">
        <v>18</v>
      </c>
      <c r="F75" s="4">
        <v>113917</v>
      </c>
      <c r="G75" s="3">
        <v>1053.73</v>
      </c>
      <c r="H75" s="2" t="s">
        <v>128</v>
      </c>
    </row>
    <row r="76" spans="1:8">
      <c r="A76" s="1">
        <v>45441</v>
      </c>
      <c r="B76" t="s">
        <v>178</v>
      </c>
      <c r="C76" t="s">
        <v>179</v>
      </c>
      <c r="D76" t="s">
        <v>180</v>
      </c>
      <c r="E76" t="s">
        <v>18</v>
      </c>
      <c r="F76" s="4">
        <v>6044</v>
      </c>
      <c r="G76" s="3">
        <v>55.91</v>
      </c>
      <c r="H76" s="2" t="s">
        <v>128</v>
      </c>
    </row>
    <row r="77" spans="1:8">
      <c r="A77" s="1">
        <v>45441</v>
      </c>
      <c r="B77" t="s">
        <v>181</v>
      </c>
      <c r="C77" t="s">
        <v>182</v>
      </c>
      <c r="D77" t="s">
        <v>21</v>
      </c>
      <c r="E77" t="s">
        <v>13</v>
      </c>
      <c r="F77" s="4">
        <v>185200</v>
      </c>
      <c r="G77" s="3">
        <v>1713.1</v>
      </c>
      <c r="H77" s="2" t="s">
        <v>14</v>
      </c>
    </row>
    <row r="78" spans="1:8">
      <c r="A78" s="1">
        <v>45443</v>
      </c>
      <c r="B78" t="s">
        <v>183</v>
      </c>
      <c r="C78" t="s">
        <v>184</v>
      </c>
      <c r="D78" t="s">
        <v>21</v>
      </c>
      <c r="E78" t="s">
        <v>13</v>
      </c>
      <c r="F78" s="4">
        <v>232800</v>
      </c>
      <c r="G78" s="3">
        <v>2153.4</v>
      </c>
      <c r="H78" s="2" t="s">
        <v>14</v>
      </c>
    </row>
    <row r="79" spans="1:8">
      <c r="A79" s="1">
        <v>45443</v>
      </c>
      <c r="B79" t="s">
        <v>185</v>
      </c>
      <c r="C79" t="s">
        <v>186</v>
      </c>
      <c r="D79" t="s">
        <v>21</v>
      </c>
      <c r="E79" t="s">
        <v>13</v>
      </c>
      <c r="F79" s="4">
        <v>232800</v>
      </c>
      <c r="G79" s="3">
        <v>2153.4</v>
      </c>
      <c r="H79" s="2" t="s">
        <v>14</v>
      </c>
    </row>
    <row r="80" spans="1:8">
      <c r="A80" s="1">
        <v>45443</v>
      </c>
      <c r="B80" t="s">
        <v>187</v>
      </c>
      <c r="C80" t="s">
        <v>188</v>
      </c>
      <c r="D80" t="s">
        <v>21</v>
      </c>
      <c r="E80" t="s">
        <v>13</v>
      </c>
      <c r="F80" s="4">
        <v>187700</v>
      </c>
      <c r="G80" s="3">
        <v>1736.22</v>
      </c>
      <c r="H80" s="2" t="s">
        <v>14</v>
      </c>
    </row>
    <row r="81" spans="1:8">
      <c r="A81" s="1">
        <v>45443</v>
      </c>
      <c r="B81" t="s">
        <v>189</v>
      </c>
      <c r="C81" t="s">
        <v>190</v>
      </c>
      <c r="D81" t="s">
        <v>21</v>
      </c>
      <c r="E81" t="s">
        <v>13</v>
      </c>
      <c r="F81" s="4">
        <v>187700</v>
      </c>
      <c r="G81" s="3">
        <v>1736.22</v>
      </c>
      <c r="H81" s="2" t="s">
        <v>14</v>
      </c>
    </row>
    <row r="82" spans="1:8">
      <c r="A82" s="1">
        <v>45443</v>
      </c>
      <c r="B82" t="s">
        <v>47</v>
      </c>
      <c r="C82" t="s">
        <v>191</v>
      </c>
      <c r="D82" t="s">
        <v>49</v>
      </c>
      <c r="E82" t="s">
        <v>50</v>
      </c>
      <c r="F82" s="4">
        <v>146318</v>
      </c>
      <c r="G82" s="3">
        <v>1353.44</v>
      </c>
      <c r="H82" s="2" t="s">
        <v>14</v>
      </c>
    </row>
    <row r="83" spans="1:8">
      <c r="A83" s="1">
        <v>45443</v>
      </c>
      <c r="B83" t="s">
        <v>64</v>
      </c>
      <c r="C83" t="s">
        <v>192</v>
      </c>
      <c r="D83" t="s">
        <v>56</v>
      </c>
      <c r="E83" t="s">
        <v>50</v>
      </c>
      <c r="F83" s="4">
        <v>12062</v>
      </c>
      <c r="G83" s="3">
        <v>111.57</v>
      </c>
      <c r="H83" s="2" t="s">
        <v>14</v>
      </c>
    </row>
    <row r="84" spans="1:8">
      <c r="A84" s="1">
        <v>45443</v>
      </c>
      <c r="B84" t="s">
        <v>193</v>
      </c>
      <c r="C84" t="s">
        <v>194</v>
      </c>
      <c r="D84" t="s">
        <v>61</v>
      </c>
      <c r="E84" t="s">
        <v>50</v>
      </c>
      <c r="F84" s="4">
        <v>10965</v>
      </c>
      <c r="G84" s="3">
        <v>101.43</v>
      </c>
      <c r="H84" s="2" t="s">
        <v>14</v>
      </c>
    </row>
    <row r="85" spans="1:8">
      <c r="A85" s="1">
        <v>45443</v>
      </c>
      <c r="B85" t="s">
        <v>195</v>
      </c>
      <c r="C85" t="s">
        <v>196</v>
      </c>
      <c r="D85" t="s">
        <v>56</v>
      </c>
      <c r="E85" t="s">
        <v>50</v>
      </c>
      <c r="F85" s="4">
        <v>30818</v>
      </c>
      <c r="G85" s="3">
        <v>285.07</v>
      </c>
      <c r="H85" s="2" t="s">
        <v>197</v>
      </c>
    </row>
    <row r="86" spans="1:8">
      <c r="A86" s="1">
        <v>45443</v>
      </c>
      <c r="B86" t="s">
        <v>198</v>
      </c>
      <c r="C86" t="s">
        <v>199</v>
      </c>
      <c r="D86" t="s">
        <v>200</v>
      </c>
      <c r="E86" t="s">
        <v>26</v>
      </c>
      <c r="F86" s="4">
        <v>5631477</v>
      </c>
      <c r="G86" s="3">
        <v>52091.16</v>
      </c>
      <c r="H86" s="2" t="s">
        <v>14</v>
      </c>
    </row>
    <row r="87" spans="1:8">
      <c r="A87" s="1">
        <v>45443</v>
      </c>
      <c r="B87" t="s">
        <v>201</v>
      </c>
      <c r="C87" t="s">
        <v>202</v>
      </c>
      <c r="D87" t="s">
        <v>12</v>
      </c>
      <c r="E87" t="s">
        <v>13</v>
      </c>
      <c r="F87" s="4">
        <v>367500</v>
      </c>
      <c r="G87" s="3">
        <v>3399.38</v>
      </c>
      <c r="H87" s="2" t="s">
        <v>14</v>
      </c>
    </row>
    <row r="88" spans="1:8">
      <c r="A88" s="1">
        <v>45444</v>
      </c>
      <c r="B88" t="s">
        <v>198</v>
      </c>
      <c r="C88" t="s">
        <v>203</v>
      </c>
      <c r="D88" t="s">
        <v>63</v>
      </c>
      <c r="E88" t="s">
        <v>18</v>
      </c>
      <c r="F88" s="4">
        <v>24245590</v>
      </c>
      <c r="G88" s="3">
        <v>224271.71</v>
      </c>
      <c r="H88" s="2" t="s">
        <v>14</v>
      </c>
    </row>
    <row r="89" spans="1:8">
      <c r="A89" s="1">
        <v>45444</v>
      </c>
      <c r="B89" t="s">
        <v>204</v>
      </c>
      <c r="C89" t="s">
        <v>205</v>
      </c>
      <c r="D89" t="s">
        <v>21</v>
      </c>
      <c r="E89" t="s">
        <v>13</v>
      </c>
      <c r="F89" s="4">
        <v>187700</v>
      </c>
      <c r="G89" s="3">
        <v>1736.22</v>
      </c>
      <c r="H89" s="2" t="s">
        <v>14</v>
      </c>
    </row>
    <row r="90" spans="1:8">
      <c r="A90" s="1">
        <v>45444</v>
      </c>
      <c r="B90" t="s">
        <v>206</v>
      </c>
      <c r="C90" t="s">
        <v>207</v>
      </c>
      <c r="D90" t="s">
        <v>208</v>
      </c>
      <c r="E90" t="s">
        <v>13</v>
      </c>
      <c r="F90" s="4">
        <v>11600</v>
      </c>
      <c r="G90" s="3">
        <v>107.3</v>
      </c>
      <c r="H90" s="2" t="s">
        <v>197</v>
      </c>
    </row>
    <row r="91" spans="1:8">
      <c r="A91" s="1">
        <v>45444</v>
      </c>
      <c r="B91" t="s">
        <v>209</v>
      </c>
      <c r="C91" t="s">
        <v>210</v>
      </c>
      <c r="D91" t="s">
        <v>71</v>
      </c>
      <c r="E91" t="s">
        <v>50</v>
      </c>
      <c r="F91" s="4">
        <v>48587</v>
      </c>
      <c r="G91" s="3">
        <v>449.43</v>
      </c>
      <c r="H91" s="2" t="s">
        <v>14</v>
      </c>
    </row>
    <row r="92" spans="1:8">
      <c r="A92" s="1">
        <v>45445</v>
      </c>
      <c r="B92" t="s">
        <v>211</v>
      </c>
      <c r="C92" t="s">
        <v>212</v>
      </c>
      <c r="D92" t="s">
        <v>21</v>
      </c>
      <c r="E92" t="s">
        <v>13</v>
      </c>
      <c r="F92" s="4">
        <v>344100</v>
      </c>
      <c r="G92" s="3">
        <v>3182.93</v>
      </c>
      <c r="H92" s="2" t="s">
        <v>14</v>
      </c>
    </row>
    <row r="93" spans="1:8">
      <c r="A93" s="1">
        <v>45445</v>
      </c>
      <c r="B93" t="s">
        <v>213</v>
      </c>
      <c r="C93" t="s">
        <v>214</v>
      </c>
      <c r="D93" t="s">
        <v>21</v>
      </c>
      <c r="E93" t="s">
        <v>13</v>
      </c>
      <c r="F93" s="4">
        <v>344100</v>
      </c>
      <c r="G93" s="3">
        <v>3182.93</v>
      </c>
      <c r="H93" s="2" t="s">
        <v>14</v>
      </c>
    </row>
    <row r="94" spans="1:8">
      <c r="A94" s="1">
        <v>45445</v>
      </c>
      <c r="B94" t="s">
        <v>215</v>
      </c>
      <c r="C94" t="s">
        <v>216</v>
      </c>
      <c r="D94" t="s">
        <v>21</v>
      </c>
      <c r="E94" t="s">
        <v>13</v>
      </c>
      <c r="F94" s="4">
        <v>344100</v>
      </c>
      <c r="G94" s="3">
        <v>3182.93</v>
      </c>
      <c r="H94" s="2" t="s">
        <v>14</v>
      </c>
    </row>
    <row r="95" spans="1:8">
      <c r="A95" s="1">
        <v>45445</v>
      </c>
      <c r="B95" t="s">
        <v>217</v>
      </c>
      <c r="C95" t="s">
        <v>218</v>
      </c>
      <c r="D95" t="s">
        <v>21</v>
      </c>
      <c r="E95" t="s">
        <v>13</v>
      </c>
      <c r="F95" s="4">
        <v>344100</v>
      </c>
      <c r="G95" s="3">
        <v>3182.93</v>
      </c>
      <c r="H95" s="2" t="s">
        <v>14</v>
      </c>
    </row>
    <row r="96" spans="1:8">
      <c r="A96" s="1">
        <v>45446</v>
      </c>
      <c r="B96" t="s">
        <v>219</v>
      </c>
      <c r="C96" t="s">
        <v>220</v>
      </c>
      <c r="D96" t="s">
        <v>221</v>
      </c>
      <c r="E96" t="s">
        <v>18</v>
      </c>
      <c r="F96" s="4">
        <v>4874</v>
      </c>
      <c r="G96" s="3">
        <v>45.08</v>
      </c>
      <c r="H96" s="2" t="s">
        <v>22</v>
      </c>
    </row>
    <row r="97" spans="1:8">
      <c r="A97" s="1">
        <v>45446</v>
      </c>
      <c r="B97" t="s">
        <v>54</v>
      </c>
      <c r="C97" t="s">
        <v>222</v>
      </c>
      <c r="D97" t="s">
        <v>56</v>
      </c>
      <c r="E97" t="s">
        <v>50</v>
      </c>
      <c r="F97" s="4">
        <v>21364</v>
      </c>
      <c r="G97" s="3">
        <v>197.62</v>
      </c>
      <c r="H97" s="2" t="s">
        <v>223</v>
      </c>
    </row>
    <row r="98" spans="1:8">
      <c r="A98" s="1">
        <v>45446</v>
      </c>
      <c r="B98" t="s">
        <v>224</v>
      </c>
      <c r="C98" t="s">
        <v>225</v>
      </c>
      <c r="D98" t="s">
        <v>226</v>
      </c>
      <c r="E98" t="s">
        <v>18</v>
      </c>
      <c r="F98" s="4">
        <v>349796</v>
      </c>
      <c r="G98" s="3">
        <v>3235.61</v>
      </c>
      <c r="H98" s="2" t="s">
        <v>14</v>
      </c>
    </row>
    <row r="99" spans="1:8">
      <c r="A99" s="1">
        <v>45446</v>
      </c>
      <c r="B99" t="s">
        <v>227</v>
      </c>
      <c r="C99" t="s">
        <v>228</v>
      </c>
      <c r="D99" t="s">
        <v>56</v>
      </c>
      <c r="E99" t="s">
        <v>50</v>
      </c>
      <c r="F99" s="4">
        <v>58085501</v>
      </c>
      <c r="G99" s="3">
        <v>537290.88</v>
      </c>
      <c r="H99" s="2" t="s">
        <v>223</v>
      </c>
    </row>
    <row r="100" spans="1:8">
      <c r="A100" s="1">
        <v>45448</v>
      </c>
      <c r="B100" t="s">
        <v>229</v>
      </c>
      <c r="C100" t="s">
        <v>230</v>
      </c>
      <c r="D100" t="s">
        <v>231</v>
      </c>
      <c r="E100" t="s">
        <v>18</v>
      </c>
      <c r="F100" s="4">
        <v>939</v>
      </c>
      <c r="G100" s="3">
        <v>8.69</v>
      </c>
      <c r="H100" s="2" t="s">
        <v>116</v>
      </c>
    </row>
    <row r="101" spans="1:8">
      <c r="A101" s="1">
        <v>45449</v>
      </c>
      <c r="B101" t="s">
        <v>232</v>
      </c>
      <c r="C101" t="s">
        <v>233</v>
      </c>
      <c r="D101" t="s">
        <v>37</v>
      </c>
      <c r="E101" t="s">
        <v>18</v>
      </c>
      <c r="F101" s="4">
        <v>441210</v>
      </c>
      <c r="G101" s="3">
        <v>4081.19</v>
      </c>
      <c r="H101" s="2" t="s">
        <v>197</v>
      </c>
    </row>
    <row r="102" spans="1:8">
      <c r="A102" s="1">
        <v>45449</v>
      </c>
      <c r="B102" t="s">
        <v>234</v>
      </c>
      <c r="C102" t="s">
        <v>235</v>
      </c>
      <c r="D102" t="s">
        <v>236</v>
      </c>
      <c r="E102" t="s">
        <v>18</v>
      </c>
      <c r="F102" s="4">
        <v>1894</v>
      </c>
      <c r="G102" s="3">
        <v>17.52</v>
      </c>
      <c r="H102" s="2" t="s">
        <v>237</v>
      </c>
    </row>
    <row r="103" spans="1:8">
      <c r="A103" s="1">
        <v>45450</v>
      </c>
      <c r="B103" t="s">
        <v>238</v>
      </c>
      <c r="C103" t="s">
        <v>239</v>
      </c>
      <c r="D103" t="s">
        <v>21</v>
      </c>
      <c r="E103" t="s">
        <v>13</v>
      </c>
      <c r="F103" s="4">
        <v>232800</v>
      </c>
      <c r="G103" s="3">
        <v>2153.4</v>
      </c>
      <c r="H103" s="2" t="s">
        <v>240</v>
      </c>
    </row>
    <row r="104" spans="1:8">
      <c r="A104" s="1">
        <v>45450</v>
      </c>
      <c r="B104" t="s">
        <v>241</v>
      </c>
      <c r="C104" t="s">
        <v>242</v>
      </c>
      <c r="D104" t="s">
        <v>21</v>
      </c>
      <c r="E104" t="s">
        <v>13</v>
      </c>
      <c r="F104" s="4">
        <v>187700</v>
      </c>
      <c r="G104" s="3">
        <v>1736.22</v>
      </c>
      <c r="H104" s="2" t="s">
        <v>240</v>
      </c>
    </row>
    <row r="105" spans="1:8">
      <c r="A105" s="1">
        <v>45450</v>
      </c>
      <c r="B105" t="s">
        <v>243</v>
      </c>
      <c r="C105" t="s">
        <v>244</v>
      </c>
      <c r="D105" t="s">
        <v>21</v>
      </c>
      <c r="E105" t="s">
        <v>13</v>
      </c>
      <c r="F105" s="4">
        <v>187700</v>
      </c>
      <c r="G105" s="3">
        <v>1736.22</v>
      </c>
      <c r="H105" s="2" t="s">
        <v>240</v>
      </c>
    </row>
    <row r="106" spans="1:8">
      <c r="A106" s="1">
        <v>45450</v>
      </c>
      <c r="B106" t="s">
        <v>245</v>
      </c>
      <c r="C106" t="s">
        <v>246</v>
      </c>
      <c r="D106" t="s">
        <v>21</v>
      </c>
      <c r="E106" t="s">
        <v>13</v>
      </c>
      <c r="F106" s="4">
        <v>185200</v>
      </c>
      <c r="G106" s="3">
        <v>1713.1</v>
      </c>
      <c r="H106" s="2" t="s">
        <v>240</v>
      </c>
    </row>
    <row r="107" spans="1:8">
      <c r="A107" s="1">
        <v>45451</v>
      </c>
      <c r="B107" t="s">
        <v>247</v>
      </c>
      <c r="C107" t="s">
        <v>248</v>
      </c>
      <c r="D107" t="s">
        <v>21</v>
      </c>
      <c r="E107" t="s">
        <v>13</v>
      </c>
      <c r="F107" s="4">
        <v>344100</v>
      </c>
      <c r="G107" s="3">
        <v>3182.93</v>
      </c>
      <c r="H107" s="2" t="s">
        <v>240</v>
      </c>
    </row>
    <row r="108" spans="1:8">
      <c r="A108" s="1">
        <v>45452</v>
      </c>
      <c r="B108" t="s">
        <v>249</v>
      </c>
      <c r="C108" t="s">
        <v>250</v>
      </c>
      <c r="D108" t="s">
        <v>251</v>
      </c>
      <c r="E108" t="s">
        <v>18</v>
      </c>
      <c r="F108" s="4">
        <v>3107</v>
      </c>
      <c r="G108" s="3">
        <v>28.74</v>
      </c>
      <c r="H108" t="s">
        <v>252</v>
      </c>
    </row>
    <row r="109" spans="1:8">
      <c r="A109" s="1">
        <v>45452</v>
      </c>
      <c r="B109" t="s">
        <v>249</v>
      </c>
      <c r="C109" t="s">
        <v>253</v>
      </c>
      <c r="D109" t="s">
        <v>254</v>
      </c>
      <c r="E109" t="s">
        <v>18</v>
      </c>
      <c r="F109" s="4">
        <v>23836544</v>
      </c>
      <c r="G109" s="3">
        <v>220488.03</v>
      </c>
      <c r="H109" s="2" t="s">
        <v>252</v>
      </c>
    </row>
    <row r="110" spans="1:8">
      <c r="A110" s="1">
        <v>45452</v>
      </c>
      <c r="B110" t="s">
        <v>249</v>
      </c>
      <c r="C110" t="s">
        <v>255</v>
      </c>
      <c r="D110" t="s">
        <v>256</v>
      </c>
      <c r="E110" t="s">
        <v>50</v>
      </c>
      <c r="F110" s="4">
        <v>52020212</v>
      </c>
      <c r="G110" s="3">
        <v>481186.96</v>
      </c>
      <c r="H110" s="2" t="s">
        <v>252</v>
      </c>
    </row>
    <row r="111" spans="1:8">
      <c r="A111" s="1">
        <v>45452</v>
      </c>
      <c r="B111" t="s">
        <v>249</v>
      </c>
      <c r="C111" t="s">
        <v>257</v>
      </c>
      <c r="D111" t="s">
        <v>258</v>
      </c>
      <c r="E111" t="s">
        <v>13</v>
      </c>
      <c r="F111" s="4">
        <v>64609</v>
      </c>
      <c r="G111" s="3">
        <v>597.63</v>
      </c>
      <c r="H111" s="2" t="s">
        <v>252</v>
      </c>
    </row>
    <row r="112" spans="1:8">
      <c r="A112" s="1">
        <v>45452</v>
      </c>
      <c r="B112" t="s">
        <v>249</v>
      </c>
      <c r="C112" t="s">
        <v>259</v>
      </c>
      <c r="D112" t="s">
        <v>63</v>
      </c>
      <c r="E112" t="s">
        <v>18</v>
      </c>
      <c r="F112" s="4">
        <v>25258338</v>
      </c>
      <c r="G112" s="3">
        <v>233639.63</v>
      </c>
      <c r="H112" s="2" t="s">
        <v>252</v>
      </c>
    </row>
    <row r="113" spans="1:8">
      <c r="A113" s="1">
        <v>45452</v>
      </c>
      <c r="B113" t="s">
        <v>249</v>
      </c>
      <c r="C113" t="s">
        <v>260</v>
      </c>
      <c r="D113" t="s">
        <v>261</v>
      </c>
      <c r="E113" t="s">
        <v>50</v>
      </c>
      <c r="F113" s="4">
        <v>1979</v>
      </c>
      <c r="G113" s="3">
        <v>18.309999999999999</v>
      </c>
      <c r="H113" s="2" t="s">
        <v>252</v>
      </c>
    </row>
    <row r="114" spans="1:8">
      <c r="A114" s="1">
        <v>45452</v>
      </c>
      <c r="B114" t="s">
        <v>262</v>
      </c>
      <c r="C114" t="s">
        <v>263</v>
      </c>
      <c r="D114" t="s">
        <v>264</v>
      </c>
      <c r="E114" t="s">
        <v>18</v>
      </c>
      <c r="F114" s="4">
        <v>2539</v>
      </c>
      <c r="G114" s="3">
        <v>23.49</v>
      </c>
      <c r="H114" s="2" t="s">
        <v>252</v>
      </c>
    </row>
    <row r="115" spans="1:8">
      <c r="A115" s="1">
        <v>45452</v>
      </c>
      <c r="B115" t="s">
        <v>249</v>
      </c>
      <c r="C115" t="s">
        <v>265</v>
      </c>
      <c r="D115" t="s">
        <v>266</v>
      </c>
      <c r="E115" t="s">
        <v>18</v>
      </c>
      <c r="F115" s="4">
        <v>531</v>
      </c>
      <c r="G115" s="3">
        <v>4.91</v>
      </c>
      <c r="H115" s="2" t="s">
        <v>252</v>
      </c>
    </row>
    <row r="116" spans="1:8">
      <c r="A116" s="1">
        <v>45452</v>
      </c>
      <c r="B116" t="s">
        <v>249</v>
      </c>
      <c r="C116" t="s">
        <v>267</v>
      </c>
      <c r="D116" t="s">
        <v>268</v>
      </c>
      <c r="E116" t="s">
        <v>13</v>
      </c>
      <c r="F116" s="4">
        <v>7354</v>
      </c>
      <c r="G116" s="3">
        <v>68.02</v>
      </c>
      <c r="H116" s="2" t="s">
        <v>252</v>
      </c>
    </row>
    <row r="117" spans="1:8">
      <c r="A117" s="1">
        <v>45453</v>
      </c>
      <c r="B117" t="s">
        <v>269</v>
      </c>
      <c r="C117" t="s">
        <v>270</v>
      </c>
      <c r="D117" t="s">
        <v>25</v>
      </c>
      <c r="E117" t="s">
        <v>26</v>
      </c>
      <c r="F117" s="4">
        <v>461658</v>
      </c>
      <c r="G117" s="3">
        <v>4270.34</v>
      </c>
      <c r="H117" s="2" t="s">
        <v>197</v>
      </c>
    </row>
    <row r="118" spans="1:8">
      <c r="A118" s="1">
        <v>45453</v>
      </c>
      <c r="B118" t="s">
        <v>271</v>
      </c>
      <c r="C118" t="s">
        <v>272</v>
      </c>
      <c r="D118" t="s">
        <v>61</v>
      </c>
      <c r="E118" t="s">
        <v>50</v>
      </c>
      <c r="F118" s="4">
        <v>13034</v>
      </c>
      <c r="G118" s="3">
        <v>120.56</v>
      </c>
      <c r="H118" s="2" t="s">
        <v>197</v>
      </c>
    </row>
    <row r="119" spans="1:8">
      <c r="A119" s="1">
        <v>45453</v>
      </c>
      <c r="B119" t="s">
        <v>273</v>
      </c>
      <c r="C119" t="s">
        <v>274</v>
      </c>
      <c r="D119" t="s">
        <v>56</v>
      </c>
      <c r="E119" t="s">
        <v>50</v>
      </c>
      <c r="F119" s="4">
        <v>37033</v>
      </c>
      <c r="G119" s="3">
        <v>342.56</v>
      </c>
      <c r="H119" s="2" t="s">
        <v>197</v>
      </c>
    </row>
    <row r="120" spans="1:8">
      <c r="A120" s="1">
        <v>45453</v>
      </c>
      <c r="B120" t="s">
        <v>275</v>
      </c>
      <c r="C120" t="s">
        <v>276</v>
      </c>
      <c r="D120" t="s">
        <v>68</v>
      </c>
      <c r="E120" t="s">
        <v>50</v>
      </c>
      <c r="F120" s="4">
        <v>10869</v>
      </c>
      <c r="G120" s="3">
        <v>100.54</v>
      </c>
      <c r="H120" s="2" t="s">
        <v>14</v>
      </c>
    </row>
    <row r="121" spans="1:8">
      <c r="A121" s="1">
        <v>45453</v>
      </c>
      <c r="B121" t="s">
        <v>275</v>
      </c>
      <c r="C121" t="s">
        <v>277</v>
      </c>
      <c r="D121" t="s">
        <v>68</v>
      </c>
      <c r="E121" t="s">
        <v>50</v>
      </c>
      <c r="F121" s="4">
        <v>10875</v>
      </c>
      <c r="G121" s="3">
        <v>100.59</v>
      </c>
      <c r="H121" s="2" t="s">
        <v>14</v>
      </c>
    </row>
    <row r="122" spans="1:8">
      <c r="A122" s="1">
        <v>45453</v>
      </c>
      <c r="B122" t="s">
        <v>193</v>
      </c>
      <c r="C122" t="s">
        <v>278</v>
      </c>
      <c r="D122" t="s">
        <v>61</v>
      </c>
      <c r="E122" t="s">
        <v>50</v>
      </c>
      <c r="F122" s="4">
        <v>12688</v>
      </c>
      <c r="G122" s="3">
        <v>117.36</v>
      </c>
      <c r="H122" s="2" t="s">
        <v>197</v>
      </c>
    </row>
    <row r="123" spans="1:8">
      <c r="A123" s="1">
        <v>45453</v>
      </c>
      <c r="B123" t="s">
        <v>279</v>
      </c>
      <c r="C123" t="s">
        <v>280</v>
      </c>
      <c r="D123" t="s">
        <v>281</v>
      </c>
      <c r="E123" t="s">
        <v>18</v>
      </c>
      <c r="F123" s="4">
        <v>18788678</v>
      </c>
      <c r="G123" s="3">
        <v>173795.27</v>
      </c>
      <c r="H123" s="2" t="s">
        <v>197</v>
      </c>
    </row>
    <row r="124" spans="1:8">
      <c r="A124" s="1">
        <v>45453</v>
      </c>
      <c r="B124" t="s">
        <v>282</v>
      </c>
      <c r="C124" t="s">
        <v>283</v>
      </c>
      <c r="D124" t="s">
        <v>61</v>
      </c>
      <c r="E124" t="s">
        <v>50</v>
      </c>
      <c r="F124" s="4">
        <v>28118</v>
      </c>
      <c r="G124" s="3">
        <v>260.08999999999997</v>
      </c>
      <c r="H124" s="2" t="s">
        <v>197</v>
      </c>
    </row>
    <row r="125" spans="1:8">
      <c r="A125" s="1">
        <v>45453</v>
      </c>
      <c r="B125" t="s">
        <v>282</v>
      </c>
      <c r="C125" t="s">
        <v>284</v>
      </c>
      <c r="D125" t="s">
        <v>61</v>
      </c>
      <c r="E125" t="s">
        <v>50</v>
      </c>
      <c r="F125" s="4">
        <v>16268</v>
      </c>
      <c r="G125" s="3">
        <v>150.47999999999999</v>
      </c>
      <c r="H125" s="2" t="s">
        <v>197</v>
      </c>
    </row>
    <row r="126" spans="1:8">
      <c r="A126" s="1">
        <v>45453</v>
      </c>
      <c r="B126" t="s">
        <v>285</v>
      </c>
      <c r="C126" t="s">
        <v>286</v>
      </c>
      <c r="D126" t="s">
        <v>287</v>
      </c>
      <c r="E126" t="s">
        <v>18</v>
      </c>
      <c r="F126" s="4">
        <v>21557</v>
      </c>
      <c r="G126" s="3">
        <v>199.4</v>
      </c>
      <c r="H126" s="2" t="s">
        <v>14</v>
      </c>
    </row>
    <row r="127" spans="1:8">
      <c r="A127" s="1">
        <v>45454</v>
      </c>
      <c r="B127" t="s">
        <v>288</v>
      </c>
      <c r="C127" t="s">
        <v>289</v>
      </c>
      <c r="D127" t="s">
        <v>290</v>
      </c>
      <c r="E127" t="s">
        <v>18</v>
      </c>
      <c r="F127" s="4">
        <v>1587796</v>
      </c>
      <c r="G127" s="3">
        <v>14687.11</v>
      </c>
      <c r="H127" s="2" t="s">
        <v>291</v>
      </c>
    </row>
    <row r="128" spans="1:8">
      <c r="A128" s="1">
        <v>45454</v>
      </c>
      <c r="B128" t="s">
        <v>292</v>
      </c>
      <c r="C128" t="s">
        <v>293</v>
      </c>
      <c r="D128" t="s">
        <v>294</v>
      </c>
      <c r="E128" t="s">
        <v>18</v>
      </c>
      <c r="F128" s="4">
        <v>8973753</v>
      </c>
      <c r="G128" s="3">
        <v>83007.22</v>
      </c>
      <c r="H128" s="2" t="s">
        <v>295</v>
      </c>
    </row>
    <row r="129" spans="1:8">
      <c r="A129" s="1">
        <v>45455</v>
      </c>
      <c r="B129" t="s">
        <v>296</v>
      </c>
      <c r="C129" t="s">
        <v>297</v>
      </c>
      <c r="D129" t="s">
        <v>298</v>
      </c>
      <c r="E129" t="s">
        <v>18</v>
      </c>
      <c r="F129" s="4">
        <v>499279</v>
      </c>
      <c r="G129" s="3">
        <v>4618.33</v>
      </c>
      <c r="H129" s="2" t="s">
        <v>197</v>
      </c>
    </row>
    <row r="130" spans="1:8">
      <c r="A130" s="1">
        <v>45455</v>
      </c>
      <c r="B130" t="s">
        <v>299</v>
      </c>
      <c r="C130" t="s">
        <v>300</v>
      </c>
      <c r="D130" t="s">
        <v>298</v>
      </c>
      <c r="E130" t="s">
        <v>18</v>
      </c>
      <c r="F130" s="4">
        <v>499279</v>
      </c>
      <c r="G130" s="3">
        <v>4618.33</v>
      </c>
      <c r="H130" s="2" t="s">
        <v>197</v>
      </c>
    </row>
    <row r="131" spans="1:8">
      <c r="A131" s="1">
        <v>45456</v>
      </c>
      <c r="B131" t="s">
        <v>301</v>
      </c>
      <c r="C131" t="s">
        <v>302</v>
      </c>
      <c r="D131" t="s">
        <v>303</v>
      </c>
      <c r="E131" t="s">
        <v>18</v>
      </c>
      <c r="F131" s="4">
        <v>17889</v>
      </c>
      <c r="G131" s="3">
        <v>165.47</v>
      </c>
      <c r="H131" s="2" t="s">
        <v>304</v>
      </c>
    </row>
    <row r="132" spans="1:8">
      <c r="A132" s="1">
        <v>45456</v>
      </c>
      <c r="B132" t="s">
        <v>305</v>
      </c>
      <c r="C132" t="s">
        <v>306</v>
      </c>
      <c r="D132" t="s">
        <v>307</v>
      </c>
      <c r="E132" t="s">
        <v>26</v>
      </c>
      <c r="F132" s="4">
        <v>726818</v>
      </c>
      <c r="G132" s="3">
        <v>6723.07</v>
      </c>
      <c r="H132" s="2" t="s">
        <v>308</v>
      </c>
    </row>
    <row r="133" spans="1:8">
      <c r="A133" s="1">
        <v>45457</v>
      </c>
      <c r="B133" t="s">
        <v>309</v>
      </c>
      <c r="C133" t="s">
        <v>310</v>
      </c>
      <c r="D133" t="s">
        <v>311</v>
      </c>
      <c r="E133" t="s">
        <v>18</v>
      </c>
      <c r="F133" s="4">
        <v>108858</v>
      </c>
      <c r="G133" s="3">
        <v>1006.94</v>
      </c>
      <c r="H133" s="2" t="s">
        <v>197</v>
      </c>
    </row>
    <row r="134" spans="1:8">
      <c r="A134" s="1">
        <v>45457</v>
      </c>
      <c r="B134" t="s">
        <v>312</v>
      </c>
      <c r="C134" t="s">
        <v>313</v>
      </c>
      <c r="D134" t="s">
        <v>303</v>
      </c>
      <c r="E134" t="s">
        <v>18</v>
      </c>
      <c r="F134" s="4">
        <v>17889</v>
      </c>
      <c r="G134" s="3">
        <v>165.47</v>
      </c>
      <c r="H134" s="2" t="s">
        <v>93</v>
      </c>
    </row>
    <row r="135" spans="1:8">
      <c r="A135" s="1">
        <v>45457</v>
      </c>
      <c r="B135" t="s">
        <v>314</v>
      </c>
      <c r="C135" t="s">
        <v>315</v>
      </c>
      <c r="D135" t="s">
        <v>316</v>
      </c>
      <c r="E135" t="s">
        <v>18</v>
      </c>
      <c r="F135" s="4">
        <v>49933370</v>
      </c>
      <c r="G135" s="3">
        <v>461883.67</v>
      </c>
      <c r="H135" s="2" t="s">
        <v>197</v>
      </c>
    </row>
    <row r="136" spans="1:8">
      <c r="A136" s="1">
        <v>45457</v>
      </c>
      <c r="B136" t="s">
        <v>317</v>
      </c>
      <c r="C136" t="s">
        <v>318</v>
      </c>
      <c r="D136" t="s">
        <v>319</v>
      </c>
      <c r="E136" t="s">
        <v>18</v>
      </c>
      <c r="F136" s="4">
        <v>147</v>
      </c>
      <c r="G136" s="3">
        <v>1.36</v>
      </c>
      <c r="H136" s="2" t="s">
        <v>197</v>
      </c>
    </row>
    <row r="137" spans="1:8">
      <c r="A137" s="1">
        <v>45457</v>
      </c>
      <c r="B137" t="s">
        <v>317</v>
      </c>
      <c r="C137" t="s">
        <v>320</v>
      </c>
      <c r="D137" t="s">
        <v>321</v>
      </c>
      <c r="E137" t="s">
        <v>18</v>
      </c>
      <c r="F137" s="4">
        <v>24312</v>
      </c>
      <c r="G137" s="3">
        <v>224.89</v>
      </c>
      <c r="H137" s="2" t="s">
        <v>197</v>
      </c>
    </row>
    <row r="138" spans="1:8">
      <c r="A138" s="1">
        <v>45457</v>
      </c>
      <c r="B138" t="s">
        <v>317</v>
      </c>
      <c r="C138" t="s">
        <v>322</v>
      </c>
      <c r="D138" t="s">
        <v>323</v>
      </c>
      <c r="E138" t="s">
        <v>18</v>
      </c>
      <c r="F138" s="4">
        <v>15758</v>
      </c>
      <c r="G138" s="3">
        <v>145.76</v>
      </c>
      <c r="H138" s="2" t="s">
        <v>197</v>
      </c>
    </row>
    <row r="139" spans="1:8">
      <c r="A139" s="1">
        <v>45457</v>
      </c>
      <c r="B139" t="s">
        <v>317</v>
      </c>
      <c r="C139" t="s">
        <v>324</v>
      </c>
      <c r="D139" t="s">
        <v>325</v>
      </c>
      <c r="E139" t="s">
        <v>18</v>
      </c>
      <c r="F139" s="4">
        <v>11816</v>
      </c>
      <c r="G139" s="3">
        <v>109.3</v>
      </c>
      <c r="H139" s="2" t="s">
        <v>197</v>
      </c>
    </row>
    <row r="140" spans="1:8">
      <c r="A140" s="1">
        <v>45457</v>
      </c>
      <c r="B140" t="s">
        <v>317</v>
      </c>
      <c r="C140" t="s">
        <v>326</v>
      </c>
      <c r="D140" t="s">
        <v>327</v>
      </c>
      <c r="E140" t="s">
        <v>18</v>
      </c>
      <c r="F140" s="4">
        <v>274842</v>
      </c>
      <c r="G140" s="3">
        <v>2542.29</v>
      </c>
      <c r="H140" s="2" t="s">
        <v>197</v>
      </c>
    </row>
    <row r="141" spans="1:8">
      <c r="A141" s="1">
        <v>45457</v>
      </c>
      <c r="B141" t="s">
        <v>317</v>
      </c>
      <c r="C141" t="s">
        <v>328</v>
      </c>
      <c r="D141" t="s">
        <v>329</v>
      </c>
      <c r="E141" t="s">
        <v>13</v>
      </c>
      <c r="F141" s="4">
        <v>4318</v>
      </c>
      <c r="G141" s="3">
        <v>39.94</v>
      </c>
      <c r="H141" s="2" t="s">
        <v>197</v>
      </c>
    </row>
    <row r="142" spans="1:8">
      <c r="A142" s="1">
        <v>45457</v>
      </c>
      <c r="B142" t="s">
        <v>317</v>
      </c>
      <c r="C142" t="s">
        <v>330</v>
      </c>
      <c r="D142" t="s">
        <v>331</v>
      </c>
      <c r="E142" t="s">
        <v>13</v>
      </c>
      <c r="F142" s="4">
        <v>10357</v>
      </c>
      <c r="G142" s="3">
        <v>95.8</v>
      </c>
      <c r="H142" s="2" t="s">
        <v>197</v>
      </c>
    </row>
    <row r="143" spans="1:8">
      <c r="A143" s="1">
        <v>45460</v>
      </c>
      <c r="B143" t="s">
        <v>332</v>
      </c>
      <c r="C143" t="s">
        <v>333</v>
      </c>
      <c r="D143" t="s">
        <v>21</v>
      </c>
      <c r="E143" t="s">
        <v>13</v>
      </c>
      <c r="F143" s="4">
        <v>106271</v>
      </c>
      <c r="G143" s="3">
        <v>983.01</v>
      </c>
      <c r="H143" s="2" t="s">
        <v>334</v>
      </c>
    </row>
    <row r="144" spans="1:8">
      <c r="A144" s="1">
        <v>45460</v>
      </c>
      <c r="B144" t="s">
        <v>335</v>
      </c>
      <c r="C144" t="s">
        <v>336</v>
      </c>
      <c r="D144" t="s">
        <v>21</v>
      </c>
      <c r="E144" t="s">
        <v>13</v>
      </c>
      <c r="F144" s="4">
        <v>187700</v>
      </c>
      <c r="G144" s="3">
        <v>1736.22</v>
      </c>
      <c r="H144" s="2" t="s">
        <v>334</v>
      </c>
    </row>
    <row r="145" spans="1:8">
      <c r="A145" s="1">
        <v>45460</v>
      </c>
      <c r="B145" t="s">
        <v>337</v>
      </c>
      <c r="C145" t="s">
        <v>338</v>
      </c>
      <c r="D145" t="s">
        <v>21</v>
      </c>
      <c r="E145" t="s">
        <v>13</v>
      </c>
      <c r="F145" s="4">
        <v>187700</v>
      </c>
      <c r="G145" s="3">
        <v>1736.22</v>
      </c>
      <c r="H145" s="2" t="s">
        <v>334</v>
      </c>
    </row>
    <row r="146" spans="1:8">
      <c r="A146" s="1">
        <v>45460</v>
      </c>
      <c r="B146" t="s">
        <v>339</v>
      </c>
      <c r="C146" t="s">
        <v>340</v>
      </c>
      <c r="D146" t="s">
        <v>49</v>
      </c>
      <c r="E146" t="s">
        <v>50</v>
      </c>
      <c r="F146" s="4">
        <v>4251405</v>
      </c>
      <c r="G146" s="3">
        <v>39325.5</v>
      </c>
      <c r="H146" s="2" t="s">
        <v>334</v>
      </c>
    </row>
    <row r="147" spans="1:8">
      <c r="A147" s="1">
        <v>45460</v>
      </c>
      <c r="B147" t="s">
        <v>341</v>
      </c>
      <c r="C147" t="s">
        <v>342</v>
      </c>
      <c r="D147" t="s">
        <v>61</v>
      </c>
      <c r="E147" t="s">
        <v>50</v>
      </c>
      <c r="F147" s="4">
        <v>28157</v>
      </c>
      <c r="G147" s="3">
        <v>260.45</v>
      </c>
      <c r="H147" s="2" t="s">
        <v>334</v>
      </c>
    </row>
    <row r="148" spans="1:8">
      <c r="A148" s="1">
        <v>45460</v>
      </c>
      <c r="B148" t="s">
        <v>343</v>
      </c>
      <c r="C148" t="s">
        <v>344</v>
      </c>
      <c r="D148" t="s">
        <v>21</v>
      </c>
      <c r="E148" t="s">
        <v>13</v>
      </c>
      <c r="F148" s="4">
        <v>187700</v>
      </c>
      <c r="G148" s="3">
        <v>1736.22</v>
      </c>
      <c r="H148" s="2" t="s">
        <v>334</v>
      </c>
    </row>
    <row r="149" spans="1:8">
      <c r="A149" s="1">
        <v>45460</v>
      </c>
      <c r="B149" t="s">
        <v>345</v>
      </c>
      <c r="C149" t="s">
        <v>346</v>
      </c>
      <c r="D149" t="s">
        <v>21</v>
      </c>
      <c r="E149" t="s">
        <v>13</v>
      </c>
      <c r="F149" s="4">
        <v>106271</v>
      </c>
      <c r="G149" s="3">
        <v>983.01</v>
      </c>
      <c r="H149" s="2" t="s">
        <v>334</v>
      </c>
    </row>
    <row r="150" spans="1:8">
      <c r="A150" s="1">
        <v>45460</v>
      </c>
      <c r="B150" t="s">
        <v>347</v>
      </c>
      <c r="C150" t="s">
        <v>348</v>
      </c>
      <c r="D150" t="s">
        <v>349</v>
      </c>
      <c r="E150" t="s">
        <v>18</v>
      </c>
      <c r="F150" s="4">
        <v>3813679</v>
      </c>
      <c r="G150" s="3">
        <v>35276.53</v>
      </c>
      <c r="H150" s="2" t="s">
        <v>334</v>
      </c>
    </row>
    <row r="151" spans="1:8">
      <c r="A151" s="1">
        <v>45460</v>
      </c>
      <c r="B151" t="s">
        <v>347</v>
      </c>
      <c r="C151" t="s">
        <v>350</v>
      </c>
      <c r="D151" t="s">
        <v>61</v>
      </c>
      <c r="E151" t="s">
        <v>50</v>
      </c>
      <c r="F151" s="4">
        <v>1330593</v>
      </c>
      <c r="G151" s="3">
        <v>12307.99</v>
      </c>
      <c r="H151" s="2" t="s">
        <v>334</v>
      </c>
    </row>
    <row r="152" spans="1:8">
      <c r="A152" s="1">
        <v>45460</v>
      </c>
      <c r="B152" t="s">
        <v>351</v>
      </c>
      <c r="C152" t="s">
        <v>352</v>
      </c>
      <c r="D152" t="s">
        <v>21</v>
      </c>
      <c r="E152" t="s">
        <v>13</v>
      </c>
      <c r="F152" s="4">
        <v>185200</v>
      </c>
      <c r="G152" s="3">
        <v>1713.1</v>
      </c>
      <c r="H152" s="2" t="s">
        <v>334</v>
      </c>
    </row>
    <row r="153" spans="1:8">
      <c r="A153" s="1">
        <v>45460</v>
      </c>
      <c r="B153" t="s">
        <v>353</v>
      </c>
      <c r="C153" t="s">
        <v>354</v>
      </c>
      <c r="D153" t="s">
        <v>53</v>
      </c>
      <c r="E153" t="s">
        <v>50</v>
      </c>
      <c r="F153" s="4">
        <v>5355009</v>
      </c>
      <c r="G153" s="3">
        <v>49533.83</v>
      </c>
      <c r="H153" s="2" t="s">
        <v>334</v>
      </c>
    </row>
    <row r="154" spans="1:8">
      <c r="A154" s="1">
        <v>45460</v>
      </c>
      <c r="B154" t="s">
        <v>355</v>
      </c>
      <c r="C154" t="s">
        <v>356</v>
      </c>
      <c r="D154" t="s">
        <v>21</v>
      </c>
      <c r="E154" t="s">
        <v>13</v>
      </c>
      <c r="F154" s="4">
        <v>232800</v>
      </c>
      <c r="G154" s="3">
        <v>2153.4</v>
      </c>
      <c r="H154" s="2" t="s">
        <v>334</v>
      </c>
    </row>
    <row r="155" spans="1:8">
      <c r="A155" s="1">
        <v>45460</v>
      </c>
      <c r="B155" t="s">
        <v>135</v>
      </c>
      <c r="C155" t="s">
        <v>357</v>
      </c>
      <c r="D155" t="s">
        <v>49</v>
      </c>
      <c r="E155" t="s">
        <v>50</v>
      </c>
      <c r="F155" s="4">
        <v>114555</v>
      </c>
      <c r="G155" s="3">
        <v>1059.6300000000001</v>
      </c>
      <c r="H155" s="2" t="s">
        <v>334</v>
      </c>
    </row>
    <row r="156" spans="1:8">
      <c r="A156" s="1">
        <v>45460</v>
      </c>
      <c r="B156" t="s">
        <v>353</v>
      </c>
      <c r="C156" t="s">
        <v>358</v>
      </c>
      <c r="D156" t="s">
        <v>359</v>
      </c>
      <c r="E156" t="s">
        <v>18</v>
      </c>
      <c r="F156" s="4">
        <v>11631</v>
      </c>
      <c r="G156" s="3">
        <v>107.59</v>
      </c>
      <c r="H156" t="s">
        <v>334</v>
      </c>
    </row>
    <row r="157" spans="1:8">
      <c r="A157" s="1">
        <v>45460</v>
      </c>
      <c r="B157" t="s">
        <v>360</v>
      </c>
      <c r="C157" t="s">
        <v>361</v>
      </c>
      <c r="D157" t="s">
        <v>133</v>
      </c>
      <c r="E157" t="s">
        <v>50</v>
      </c>
      <c r="F157" s="4">
        <v>186626</v>
      </c>
      <c r="G157" s="3">
        <v>1726.29</v>
      </c>
      <c r="H157" s="2" t="s">
        <v>22</v>
      </c>
    </row>
    <row r="158" spans="1:8">
      <c r="A158" s="1">
        <v>45461</v>
      </c>
      <c r="B158" t="s">
        <v>362</v>
      </c>
      <c r="C158" t="s">
        <v>363</v>
      </c>
      <c r="D158" t="s">
        <v>25</v>
      </c>
      <c r="E158" t="s">
        <v>26</v>
      </c>
      <c r="F158" s="4">
        <v>461658</v>
      </c>
      <c r="G158" s="3">
        <v>4270.34</v>
      </c>
      <c r="H158" s="2" t="s">
        <v>364</v>
      </c>
    </row>
    <row r="159" spans="1:8">
      <c r="A159" s="1">
        <v>45462</v>
      </c>
      <c r="B159" t="s">
        <v>365</v>
      </c>
      <c r="C159" t="s">
        <v>366</v>
      </c>
      <c r="D159" t="s">
        <v>367</v>
      </c>
      <c r="E159" t="s">
        <v>50</v>
      </c>
      <c r="F159" s="4">
        <v>332861</v>
      </c>
      <c r="G159" s="3">
        <v>3078.96</v>
      </c>
      <c r="H159" s="2" t="s">
        <v>364</v>
      </c>
    </row>
    <row r="160" spans="1:8">
      <c r="A160" s="1">
        <v>45462</v>
      </c>
      <c r="B160" t="s">
        <v>368</v>
      </c>
      <c r="C160" t="s">
        <v>369</v>
      </c>
      <c r="D160" t="s">
        <v>370</v>
      </c>
      <c r="E160" t="s">
        <v>18</v>
      </c>
      <c r="F160" s="4">
        <v>166157</v>
      </c>
      <c r="G160" s="3">
        <v>1536.95</v>
      </c>
      <c r="H160" s="2" t="s">
        <v>128</v>
      </c>
    </row>
    <row r="161" spans="1:8">
      <c r="A161" s="1">
        <v>45462</v>
      </c>
      <c r="B161" t="s">
        <v>371</v>
      </c>
      <c r="C161" t="s">
        <v>372</v>
      </c>
      <c r="D161" t="s">
        <v>373</v>
      </c>
      <c r="E161" t="s">
        <v>18</v>
      </c>
      <c r="F161" s="4">
        <v>845472</v>
      </c>
      <c r="G161" s="3">
        <v>7820.62</v>
      </c>
      <c r="H161" s="2" t="s">
        <v>364</v>
      </c>
    </row>
    <row r="162" spans="1:8">
      <c r="A162" s="1">
        <v>45462</v>
      </c>
      <c r="B162" t="s">
        <v>374</v>
      </c>
      <c r="C162" t="s">
        <v>375</v>
      </c>
      <c r="D162" t="s">
        <v>200</v>
      </c>
      <c r="E162" t="s">
        <v>26</v>
      </c>
      <c r="F162" s="4">
        <v>5678864</v>
      </c>
      <c r="G162" s="3">
        <v>52529.49</v>
      </c>
      <c r="H162" s="2" t="s">
        <v>364</v>
      </c>
    </row>
    <row r="163" spans="1:8">
      <c r="A163" s="1">
        <v>45462</v>
      </c>
      <c r="B163" t="s">
        <v>376</v>
      </c>
      <c r="C163" t="s">
        <v>377</v>
      </c>
      <c r="D163" t="s">
        <v>378</v>
      </c>
      <c r="E163" t="s">
        <v>26</v>
      </c>
      <c r="F163" s="4">
        <v>4036158</v>
      </c>
      <c r="G163" s="3">
        <v>37334.46</v>
      </c>
      <c r="H163" s="2" t="s">
        <v>364</v>
      </c>
    </row>
    <row r="164" spans="1:8">
      <c r="A164" s="1">
        <v>45462</v>
      </c>
      <c r="B164" t="s">
        <v>374</v>
      </c>
      <c r="C164" t="s">
        <v>379</v>
      </c>
      <c r="D164" t="s">
        <v>200</v>
      </c>
      <c r="E164" t="s">
        <v>26</v>
      </c>
      <c r="F164" s="4">
        <v>5678864</v>
      </c>
      <c r="G164" s="3">
        <v>52529.49</v>
      </c>
      <c r="H164" s="2" t="s">
        <v>364</v>
      </c>
    </row>
    <row r="165" spans="1:8">
      <c r="A165" s="1">
        <v>45462</v>
      </c>
      <c r="B165" t="s">
        <v>374</v>
      </c>
      <c r="C165" t="s">
        <v>380</v>
      </c>
      <c r="D165" t="s">
        <v>63</v>
      </c>
      <c r="E165" t="s">
        <v>18</v>
      </c>
      <c r="F165" s="4">
        <v>25258338</v>
      </c>
      <c r="G165" s="3">
        <v>233639.63</v>
      </c>
      <c r="H165" s="2" t="s">
        <v>364</v>
      </c>
    </row>
    <row r="166" spans="1:8">
      <c r="A166" s="1">
        <v>45464</v>
      </c>
      <c r="B166" t="s">
        <v>54</v>
      </c>
      <c r="C166" t="s">
        <v>381</v>
      </c>
      <c r="D166" t="s">
        <v>56</v>
      </c>
      <c r="E166" t="s">
        <v>50</v>
      </c>
      <c r="F166" s="4">
        <v>17518</v>
      </c>
      <c r="G166" s="3">
        <v>162.04</v>
      </c>
      <c r="H166" s="2" t="s">
        <v>382</v>
      </c>
    </row>
    <row r="167" spans="1:8">
      <c r="A167" s="1">
        <v>45464</v>
      </c>
      <c r="B167" t="s">
        <v>383</v>
      </c>
      <c r="C167" t="s">
        <v>384</v>
      </c>
      <c r="D167" t="s">
        <v>385</v>
      </c>
      <c r="E167" t="s">
        <v>13</v>
      </c>
      <c r="F167" s="4">
        <v>45300</v>
      </c>
      <c r="G167" s="3">
        <v>419.02</v>
      </c>
      <c r="H167" s="2" t="s">
        <v>295</v>
      </c>
    </row>
    <row r="168" spans="1:8">
      <c r="A168" s="1">
        <v>45464</v>
      </c>
      <c r="B168" t="s">
        <v>386</v>
      </c>
      <c r="C168" t="s">
        <v>387</v>
      </c>
      <c r="D168" t="s">
        <v>56</v>
      </c>
      <c r="E168" t="s">
        <v>50</v>
      </c>
      <c r="F168" s="4">
        <v>73136</v>
      </c>
      <c r="G168" s="3">
        <v>676.51</v>
      </c>
      <c r="H168" s="2" t="s">
        <v>382</v>
      </c>
    </row>
    <row r="169" spans="1:8">
      <c r="A169" s="1">
        <v>45464</v>
      </c>
      <c r="B169" t="s">
        <v>388</v>
      </c>
      <c r="C169" t="s">
        <v>389</v>
      </c>
      <c r="D169" t="s">
        <v>56</v>
      </c>
      <c r="E169" t="s">
        <v>50</v>
      </c>
      <c r="F169" s="4">
        <v>52920775</v>
      </c>
      <c r="G169" s="3">
        <v>489517.17</v>
      </c>
      <c r="H169" s="2" t="s">
        <v>382</v>
      </c>
    </row>
    <row r="170" spans="1:8">
      <c r="A170" s="1">
        <v>45464</v>
      </c>
      <c r="B170" t="s">
        <v>390</v>
      </c>
      <c r="C170" t="s">
        <v>391</v>
      </c>
      <c r="D170" t="s">
        <v>56</v>
      </c>
      <c r="E170" t="s">
        <v>50</v>
      </c>
      <c r="F170" s="4">
        <v>52920775</v>
      </c>
      <c r="G170" s="3">
        <v>489517.17</v>
      </c>
      <c r="H170" s="2" t="s">
        <v>382</v>
      </c>
    </row>
    <row r="171" spans="1:8">
      <c r="A171" s="1">
        <v>45465</v>
      </c>
      <c r="B171" t="s">
        <v>386</v>
      </c>
      <c r="C171" t="s">
        <v>392</v>
      </c>
      <c r="D171" t="s">
        <v>56</v>
      </c>
      <c r="E171" t="s">
        <v>50</v>
      </c>
      <c r="F171" s="4">
        <v>11302</v>
      </c>
      <c r="G171" s="3">
        <v>104.54</v>
      </c>
      <c r="H171" s="2" t="s">
        <v>382</v>
      </c>
    </row>
  </sheetData>
  <sortState xmlns:xlrd2="http://schemas.microsoft.com/office/spreadsheetml/2017/richdata2" ref="A4:H171">
    <sortCondition ref="A4:A171"/>
  </sortState>
  <mergeCells count="1">
    <mergeCell ref="A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69"/>
  <sheetViews>
    <sheetView workbookViewId="0">
      <selection activeCell="G69" sqref="G69"/>
    </sheetView>
  </sheetViews>
  <sheetFormatPr defaultRowHeight="15"/>
  <cols>
    <col min="1" max="1" width="33.85546875" bestFit="1" customWidth="1"/>
    <col min="2" max="2" width="17.7109375" bestFit="1" customWidth="1"/>
  </cols>
  <sheetData>
    <row r="3" spans="1:2">
      <c r="A3" s="5" t="s">
        <v>393</v>
      </c>
      <c r="B3" t="s">
        <v>394</v>
      </c>
    </row>
    <row r="4" spans="1:2">
      <c r="A4" s="6" t="s">
        <v>49</v>
      </c>
      <c r="B4">
        <v>5</v>
      </c>
    </row>
    <row r="5" spans="1:2">
      <c r="A5" s="6" t="s">
        <v>264</v>
      </c>
      <c r="B5">
        <v>1</v>
      </c>
    </row>
    <row r="6" spans="1:2">
      <c r="A6" s="6" t="s">
        <v>208</v>
      </c>
      <c r="B6">
        <v>1</v>
      </c>
    </row>
    <row r="7" spans="1:2">
      <c r="A7" s="6" t="s">
        <v>254</v>
      </c>
      <c r="B7">
        <v>1</v>
      </c>
    </row>
    <row r="8" spans="1:2">
      <c r="A8" s="6" t="s">
        <v>37</v>
      </c>
      <c r="B8">
        <v>2</v>
      </c>
    </row>
    <row r="9" spans="1:2">
      <c r="A9" s="6" t="s">
        <v>316</v>
      </c>
      <c r="B9">
        <v>1</v>
      </c>
    </row>
    <row r="10" spans="1:2">
      <c r="A10" s="6" t="s">
        <v>175</v>
      </c>
      <c r="B10">
        <v>1</v>
      </c>
    </row>
    <row r="11" spans="1:2">
      <c r="A11" s="6" t="s">
        <v>303</v>
      </c>
      <c r="B11">
        <v>2</v>
      </c>
    </row>
    <row r="12" spans="1:2">
      <c r="A12" s="6" t="s">
        <v>56</v>
      </c>
      <c r="B12">
        <v>15</v>
      </c>
    </row>
    <row r="13" spans="1:2">
      <c r="A13" s="6" t="s">
        <v>287</v>
      </c>
      <c r="B13">
        <v>1</v>
      </c>
    </row>
    <row r="14" spans="1:2">
      <c r="A14" s="6" t="s">
        <v>378</v>
      </c>
      <c r="B14">
        <v>1</v>
      </c>
    </row>
    <row r="15" spans="1:2">
      <c r="A15" s="6" t="s">
        <v>200</v>
      </c>
      <c r="B15">
        <v>3</v>
      </c>
    </row>
    <row r="16" spans="1:2">
      <c r="A16" s="6" t="s">
        <v>25</v>
      </c>
      <c r="B16">
        <v>3</v>
      </c>
    </row>
    <row r="17" spans="1:2">
      <c r="A17" s="6" t="s">
        <v>319</v>
      </c>
      <c r="B17">
        <v>1</v>
      </c>
    </row>
    <row r="18" spans="1:2">
      <c r="A18" s="6" t="s">
        <v>307</v>
      </c>
      <c r="B18">
        <v>1</v>
      </c>
    </row>
    <row r="19" spans="1:2">
      <c r="A19" s="6" t="s">
        <v>127</v>
      </c>
      <c r="B19">
        <v>1</v>
      </c>
    </row>
    <row r="20" spans="1:2">
      <c r="A20" s="6" t="s">
        <v>61</v>
      </c>
      <c r="B20">
        <v>9</v>
      </c>
    </row>
    <row r="21" spans="1:2">
      <c r="A21" s="6" t="s">
        <v>256</v>
      </c>
      <c r="B21">
        <v>1</v>
      </c>
    </row>
    <row r="22" spans="1:2">
      <c r="A22" s="6" t="s">
        <v>221</v>
      </c>
      <c r="B22">
        <v>1</v>
      </c>
    </row>
    <row r="23" spans="1:2">
      <c r="A23" s="6" t="s">
        <v>226</v>
      </c>
      <c r="B23">
        <v>1</v>
      </c>
    </row>
    <row r="24" spans="1:2">
      <c r="A24" s="6" t="s">
        <v>373</v>
      </c>
      <c r="B24">
        <v>1</v>
      </c>
    </row>
    <row r="25" spans="1:2">
      <c r="A25" s="6" t="s">
        <v>321</v>
      </c>
      <c r="B25">
        <v>1</v>
      </c>
    </row>
    <row r="26" spans="1:2">
      <c r="A26" s="6" t="s">
        <v>236</v>
      </c>
      <c r="B26">
        <v>1</v>
      </c>
    </row>
    <row r="27" spans="1:2">
      <c r="A27" s="6" t="s">
        <v>53</v>
      </c>
      <c r="B27">
        <v>4</v>
      </c>
    </row>
    <row r="28" spans="1:2">
      <c r="A28" s="6" t="s">
        <v>266</v>
      </c>
      <c r="B28">
        <v>1</v>
      </c>
    </row>
    <row r="29" spans="1:2">
      <c r="A29" s="6" t="s">
        <v>323</v>
      </c>
      <c r="B29">
        <v>1</v>
      </c>
    </row>
    <row r="30" spans="1:2">
      <c r="A30" s="6" t="s">
        <v>359</v>
      </c>
      <c r="B30">
        <v>1</v>
      </c>
    </row>
    <row r="31" spans="1:2">
      <c r="A31" s="6" t="s">
        <v>177</v>
      </c>
      <c r="B31">
        <v>1</v>
      </c>
    </row>
    <row r="32" spans="1:2">
      <c r="A32" s="6" t="s">
        <v>157</v>
      </c>
      <c r="B32">
        <v>1</v>
      </c>
    </row>
    <row r="33" spans="1:2">
      <c r="A33" s="6" t="s">
        <v>281</v>
      </c>
      <c r="B33">
        <v>1</v>
      </c>
    </row>
    <row r="34" spans="1:2">
      <c r="A34" s="6" t="s">
        <v>298</v>
      </c>
      <c r="B34">
        <v>2</v>
      </c>
    </row>
    <row r="35" spans="1:2">
      <c r="A35" s="6" t="s">
        <v>231</v>
      </c>
      <c r="B35">
        <v>1</v>
      </c>
    </row>
    <row r="36" spans="1:2">
      <c r="A36" s="6" t="s">
        <v>92</v>
      </c>
      <c r="B36">
        <v>1</v>
      </c>
    </row>
    <row r="37" spans="1:2">
      <c r="A37" s="6" t="s">
        <v>325</v>
      </c>
      <c r="B37">
        <v>1</v>
      </c>
    </row>
    <row r="38" spans="1:2">
      <c r="A38" s="6" t="s">
        <v>180</v>
      </c>
      <c r="B38">
        <v>1</v>
      </c>
    </row>
    <row r="39" spans="1:2">
      <c r="A39" s="6" t="s">
        <v>133</v>
      </c>
      <c r="B39">
        <v>3</v>
      </c>
    </row>
    <row r="40" spans="1:2">
      <c r="A40" s="6" t="s">
        <v>251</v>
      </c>
      <c r="B40">
        <v>1</v>
      </c>
    </row>
    <row r="41" spans="1:2">
      <c r="A41" s="6" t="s">
        <v>290</v>
      </c>
      <c r="B41">
        <v>1</v>
      </c>
    </row>
    <row r="42" spans="1:2">
      <c r="A42" s="6" t="s">
        <v>327</v>
      </c>
      <c r="B42">
        <v>1</v>
      </c>
    </row>
    <row r="43" spans="1:2">
      <c r="A43" s="6" t="s">
        <v>294</v>
      </c>
      <c r="B43">
        <v>1</v>
      </c>
    </row>
    <row r="44" spans="1:2">
      <c r="A44" s="6" t="s">
        <v>17</v>
      </c>
      <c r="B44">
        <v>1</v>
      </c>
    </row>
    <row r="45" spans="1:2">
      <c r="A45" s="6" t="s">
        <v>370</v>
      </c>
      <c r="B45">
        <v>1</v>
      </c>
    </row>
    <row r="46" spans="1:2">
      <c r="A46" s="6" t="s">
        <v>68</v>
      </c>
      <c r="B46">
        <v>7</v>
      </c>
    </row>
    <row r="47" spans="1:2">
      <c r="A47" s="6" t="s">
        <v>115</v>
      </c>
      <c r="B47">
        <v>1</v>
      </c>
    </row>
    <row r="48" spans="1:2">
      <c r="A48" s="6" t="s">
        <v>12</v>
      </c>
      <c r="B48">
        <v>15</v>
      </c>
    </row>
    <row r="49" spans="1:2">
      <c r="A49" s="6" t="s">
        <v>40</v>
      </c>
      <c r="B49">
        <v>3</v>
      </c>
    </row>
    <row r="50" spans="1:2">
      <c r="A50" s="6" t="s">
        <v>385</v>
      </c>
      <c r="B50">
        <v>1</v>
      </c>
    </row>
    <row r="51" spans="1:2">
      <c r="A51" s="6" t="s">
        <v>268</v>
      </c>
      <c r="B51">
        <v>1</v>
      </c>
    </row>
    <row r="52" spans="1:2">
      <c r="A52" s="6" t="s">
        <v>258</v>
      </c>
      <c r="B52">
        <v>1</v>
      </c>
    </row>
    <row r="53" spans="1:2">
      <c r="A53" s="6" t="s">
        <v>118</v>
      </c>
      <c r="B53">
        <v>1</v>
      </c>
    </row>
    <row r="54" spans="1:2">
      <c r="A54" s="6" t="s">
        <v>71</v>
      </c>
      <c r="B54">
        <v>7</v>
      </c>
    </row>
    <row r="55" spans="1:2">
      <c r="A55" s="6" t="s">
        <v>21</v>
      </c>
      <c r="B55">
        <v>35</v>
      </c>
    </row>
    <row r="56" spans="1:2">
      <c r="A56" s="6" t="s">
        <v>311</v>
      </c>
      <c r="B56">
        <v>1</v>
      </c>
    </row>
    <row r="57" spans="1:2">
      <c r="A57" s="6" t="s">
        <v>261</v>
      </c>
      <c r="B57">
        <v>1</v>
      </c>
    </row>
    <row r="58" spans="1:2">
      <c r="A58" s="6" t="s">
        <v>120</v>
      </c>
      <c r="B58">
        <v>1</v>
      </c>
    </row>
    <row r="59" spans="1:2">
      <c r="A59" s="6" t="s">
        <v>331</v>
      </c>
      <c r="B59">
        <v>1</v>
      </c>
    </row>
    <row r="60" spans="1:2">
      <c r="A60" s="6" t="s">
        <v>122</v>
      </c>
      <c r="B60">
        <v>1</v>
      </c>
    </row>
    <row r="61" spans="1:2">
      <c r="A61" s="6" t="s">
        <v>101</v>
      </c>
      <c r="B61">
        <v>1</v>
      </c>
    </row>
    <row r="62" spans="1:2">
      <c r="A62" s="6" t="s">
        <v>329</v>
      </c>
      <c r="B62">
        <v>1</v>
      </c>
    </row>
    <row r="63" spans="1:2">
      <c r="A63" s="6" t="s">
        <v>124</v>
      </c>
      <c r="B63">
        <v>1</v>
      </c>
    </row>
    <row r="64" spans="1:2">
      <c r="A64" s="6" t="s">
        <v>367</v>
      </c>
      <c r="B64">
        <v>1</v>
      </c>
    </row>
    <row r="65" spans="1:2">
      <c r="A65" s="6" t="s">
        <v>80</v>
      </c>
      <c r="B65">
        <v>1</v>
      </c>
    </row>
    <row r="66" spans="1:2">
      <c r="A66" s="6" t="s">
        <v>349</v>
      </c>
      <c r="B66">
        <v>1</v>
      </c>
    </row>
    <row r="67" spans="1:2">
      <c r="A67" s="6" t="s">
        <v>63</v>
      </c>
      <c r="B67">
        <v>5</v>
      </c>
    </row>
    <row r="68" spans="1:2">
      <c r="A68" s="7" t="s">
        <v>395</v>
      </c>
    </row>
    <row r="69" spans="1:2">
      <c r="A69" s="6" t="s">
        <v>396</v>
      </c>
      <c r="B69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9"/>
  <sheetViews>
    <sheetView workbookViewId="0">
      <selection activeCell="A4" sqref="A4:B7"/>
    </sheetView>
  </sheetViews>
  <sheetFormatPr defaultRowHeight="15"/>
  <cols>
    <col min="1" max="1" width="13.42578125" bestFit="1" customWidth="1"/>
    <col min="2" max="2" width="17.7109375" bestFit="1" customWidth="1"/>
  </cols>
  <sheetData>
    <row r="3" spans="1:2">
      <c r="A3" s="5" t="s">
        <v>393</v>
      </c>
      <c r="B3" t="s">
        <v>394</v>
      </c>
    </row>
    <row r="4" spans="1:2">
      <c r="A4" s="6" t="s">
        <v>26</v>
      </c>
      <c r="B4">
        <v>8</v>
      </c>
    </row>
    <row r="5" spans="1:2">
      <c r="A5" s="6" t="s">
        <v>13</v>
      </c>
      <c r="B5">
        <v>65</v>
      </c>
    </row>
    <row r="6" spans="1:2">
      <c r="A6" s="6" t="s">
        <v>50</v>
      </c>
      <c r="B6">
        <v>55</v>
      </c>
    </row>
    <row r="7" spans="1:2">
      <c r="A7" s="6" t="s">
        <v>18</v>
      </c>
      <c r="B7">
        <v>40</v>
      </c>
    </row>
    <row r="8" spans="1:2">
      <c r="A8" s="7" t="s">
        <v>395</v>
      </c>
    </row>
    <row r="9" spans="1:2">
      <c r="A9" s="6" t="s">
        <v>396</v>
      </c>
      <c r="B9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21"/>
  <sheetViews>
    <sheetView workbookViewId="0">
      <selection activeCell="A3" sqref="A3"/>
    </sheetView>
  </sheetViews>
  <sheetFormatPr defaultRowHeight="15"/>
  <cols>
    <col min="1" max="1" width="17.28515625" bestFit="1" customWidth="1"/>
    <col min="2" max="2" width="17.7109375" bestFit="1" customWidth="1"/>
  </cols>
  <sheetData>
    <row r="3" spans="1:2">
      <c r="A3" s="5" t="s">
        <v>393</v>
      </c>
      <c r="B3" t="s">
        <v>394</v>
      </c>
    </row>
    <row r="4" spans="1:2">
      <c r="A4" s="6" t="s">
        <v>197</v>
      </c>
      <c r="B4">
        <v>21</v>
      </c>
    </row>
    <row r="5" spans="1:2">
      <c r="A5" s="6" t="s">
        <v>93</v>
      </c>
      <c r="B5">
        <v>2</v>
      </c>
    </row>
    <row r="6" spans="1:2">
      <c r="A6" s="6" t="s">
        <v>364</v>
      </c>
      <c r="B6">
        <v>7</v>
      </c>
    </row>
    <row r="7" spans="1:2">
      <c r="A7" s="6" t="s">
        <v>252</v>
      </c>
      <c r="B7">
        <v>9</v>
      </c>
    </row>
    <row r="8" spans="1:2">
      <c r="A8" s="6" t="s">
        <v>304</v>
      </c>
      <c r="B8">
        <v>1</v>
      </c>
    </row>
    <row r="9" spans="1:2">
      <c r="A9" s="6" t="s">
        <v>308</v>
      </c>
      <c r="B9">
        <v>1</v>
      </c>
    </row>
    <row r="10" spans="1:2">
      <c r="A10" s="6" t="s">
        <v>334</v>
      </c>
      <c r="B10">
        <v>14</v>
      </c>
    </row>
    <row r="11" spans="1:2">
      <c r="A11" s="6" t="s">
        <v>240</v>
      </c>
      <c r="B11">
        <v>5</v>
      </c>
    </row>
    <row r="12" spans="1:2">
      <c r="A12" s="6" t="s">
        <v>291</v>
      </c>
      <c r="B12">
        <v>1</v>
      </c>
    </row>
    <row r="13" spans="1:2">
      <c r="A13" s="6" t="s">
        <v>237</v>
      </c>
      <c r="B13">
        <v>1</v>
      </c>
    </row>
    <row r="14" spans="1:2">
      <c r="A14" s="6" t="s">
        <v>223</v>
      </c>
      <c r="B14">
        <v>2</v>
      </c>
    </row>
    <row r="15" spans="1:2">
      <c r="A15" s="6" t="s">
        <v>22</v>
      </c>
      <c r="B15">
        <v>33</v>
      </c>
    </row>
    <row r="16" spans="1:2">
      <c r="A16" s="6" t="s">
        <v>14</v>
      </c>
      <c r="B16">
        <v>53</v>
      </c>
    </row>
    <row r="17" spans="1:2">
      <c r="A17" s="6" t="s">
        <v>295</v>
      </c>
      <c r="B17">
        <v>2</v>
      </c>
    </row>
    <row r="18" spans="1:2">
      <c r="A18" s="6" t="s">
        <v>128</v>
      </c>
      <c r="B18">
        <v>5</v>
      </c>
    </row>
    <row r="19" spans="1:2">
      <c r="A19" s="6" t="s">
        <v>116</v>
      </c>
      <c r="B19">
        <v>6</v>
      </c>
    </row>
    <row r="20" spans="1:2">
      <c r="A20" s="6" t="s">
        <v>382</v>
      </c>
      <c r="B20">
        <v>5</v>
      </c>
    </row>
    <row r="21" spans="1:2">
      <c r="A21" s="6" t="s">
        <v>396</v>
      </c>
      <c r="B21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Hedlin, Kate</dc:creator>
  <cp:keywords/>
  <dc:description/>
  <cp:lastModifiedBy/>
  <cp:revision/>
  <dcterms:created xsi:type="dcterms:W3CDTF">2024-06-26T15:57:08Z</dcterms:created>
  <dcterms:modified xsi:type="dcterms:W3CDTF">2024-06-27T21:11:27Z</dcterms:modified>
  <cp:category/>
  <cp:contentStatus/>
</cp:coreProperties>
</file>