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EO Reports\2021\September 2021\"/>
    </mc:Choice>
  </mc:AlternateContent>
  <xr:revisionPtr revIDLastSave="0" documentId="8_{E49DF099-C96E-4EC1-87FA-3DB5D7683D31}" xr6:coauthVersionLast="47" xr6:coauthVersionMax="47" xr10:uidLastSave="{00000000-0000-0000-0000-000000000000}"/>
  <bookViews>
    <workbookView xWindow="-120" yWindow="-120" windowWidth="29040" windowHeight="15840" xr2:uid="{ACC9FA15-26FF-4C11-BA2F-21D92CF4D906}"/>
  </bookViews>
  <sheets>
    <sheet name="Media Hits" sheetId="1" r:id="rId1"/>
    <sheet name="Media Source" sheetId="5" r:id="rId2"/>
    <sheet name="Media by Topic" sheetId="7" r:id="rId3"/>
    <sheet name="Media Type" sheetId="4" r:id="rId4"/>
  </sheet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8" i="1" l="1"/>
  <c r="E288" i="1"/>
</calcChain>
</file>

<file path=xl/sharedStrings.xml><?xml version="1.0" encoding="utf-8"?>
<sst xmlns="http://schemas.openxmlformats.org/spreadsheetml/2006/main" count="1591" uniqueCount="633">
  <si>
    <t>Date</t>
  </si>
  <si>
    <t>Headline</t>
  </si>
  <si>
    <t>URL</t>
  </si>
  <si>
    <t>Source</t>
  </si>
  <si>
    <t>Reach</t>
  </si>
  <si>
    <t>WGN-AM (Radio) at September 20th 2021 11:26 PM</t>
  </si>
  <si>
    <t>https://app.meltwater.com/mwTransition?url=https%3A%2F%2Fmms.tveyes.com%2Fmediaview%3FstationId%3D6475%26startDateTime%3D1632198414%26dur%3D184320%26highlightRegex%3D%255Cbvaccine%255Cb%257C%255CbCook%2520County%255Cb%257C%255CbCook%2520County%2520health%255Cb%26utcOffset%3D-18000000&amp;urlCategories=tveyes&amp;analytics=false&amp;documentId=pe-4Xt27_0y77X8U_qxDbi63HaY&amp;transitionToken=eyJ0eXAiOiJKV1QiLCJhbGciOiJIUzUxMiJ9.eyJob3N0bmFtZSI6Im1tcy50dmV5ZXMuY29tIn0.QRoNIsNogYT2Wdx4xmVSONkzXXQfdVqFDKMttdbtSVnZNs9Rdaj2jJE2i_oIumAePfmukApIr78tnFUHohJibg</t>
  </si>
  <si>
    <t>WGN-AM (Radio)</t>
  </si>
  <si>
    <t>WGN News at Ten</t>
  </si>
  <si>
    <t>https://app.meltwater.com/mwTransition?url=https%3A%2F%2Fmms.tveyes.com%2Fmediaview%3FstationId%3D2740%26startDateTime%3D1632193528%26dur%3D298636%26highlightRegex%3D%255Cbvaccine%255Cb%257C%255Cbcook%2520county%2520health%255Cb%257C%255Cbcook%2520county%255Cb%257C%255Cbcovid-19%255Cb%26utcOffset%3D-18000000&amp;urlCategories=tveyes&amp;analytics=false&amp;documentId=Yth2PJqpj_p02baPjrdYkGTzTqw&amp;transitionToken=eyJ0eXAiOiJKV1QiLCJhbGciOiJIUzUxMiJ9.eyJob3N0bmFtZSI6Im1tcy50dmV5ZXMuY29tIn0.QRoNIsNogYT2Wdx4xmVSONkzXXQfdVqFDKMttdbtSVnZNs9Rdaj2jJE2i_oIumAePfmukApIr78tnFUHohJibg</t>
  </si>
  <si>
    <t>WGN</t>
  </si>
  <si>
    <t>WGN-AM (Radio) at September 20th 2021 10:00 PM</t>
  </si>
  <si>
    <t>https://app.meltwater.com/mwTransition?url=https%3A%2F%2Fmms.tveyes.com%2Fmediaview%3FstationId%3D6475%26startDateTime%3D1632193200%26dur%3D299320%26highlightRegex%3D%255CbCook%2520County%255Cb%257C%255Cbvaccine%255Cb%257C%255CbCook%2520County%2520health%255Cb%257C%255CbStroger%2520hospital%255Cb%26utcOffset%3D-18000000&amp;urlCategories=tveyes&amp;analytics=false&amp;documentId=fKxA5vhQYkJtSYqmM_w5TwG9hew&amp;transitionToken=eyJ0eXAiOiJKV1QiLCJhbGciOiJIUzUxMiJ9.eyJob3N0bmFtZSI6Im1tcy50dmV5ZXMuY29tIn0.QRoNIsNogYT2Wdx4xmVSONkzXXQfdVqFDKMttdbtSVnZNs9Rdaj2jJE2i_oIumAePfmukApIr78tnFUHohJibg</t>
  </si>
  <si>
    <t>WGN News at Nine</t>
  </si>
  <si>
    <t>https://app.meltwater.com/mwTransition?url=https%3A%2F%2Fmms.tveyes.com%2Fmediaview%3FstationId%3D2740%26startDateTime%3D1632190812%26dur%3D297194%26highlightRegex%3D%255Cbcovid-19%255Cb%257C%255Cbvaccine%255Cb%257C%255Cbcook%2520county%255Cb%257C%255Cbcook%2520county%2520health%255Cb%26utcOffset%3D-18000000&amp;urlCategories=tveyes&amp;analytics=false&amp;documentId=aaS8cr84lmccpZeVAozFlQYrieU&amp;transitionToken=eyJ0eXAiOiJKV1QiLCJhbGciOiJIUzUxMiJ9.eyJob3N0bmFtZSI6Im1tcy50dmV5ZXMuY29tIn0.QRoNIsNogYT2Wdx4xmVSONkzXXQfdVqFDKMttdbtSVnZNs9Rdaj2jJE2i_oIumAePfmukApIr78tnFUHohJibg</t>
  </si>
  <si>
    <t>WBBM-AM (Radio) at September 20th 2021 8:35 PM</t>
  </si>
  <si>
    <t>https://app.meltwater.com/mwTransition?url=https%3A%2F%2Fmms.tveyes.com%2Fmediaview%3FstationId%3D6465%26startDateTime%3D1632188103%26dur%3D177895%26highlightRegex%3D%255Cbvaccine%255Cb%257C%255CbCook%2520County%2520health%255Cb%257C%255CbCook%2520County%255Cb%26utcOffset%3D-18000000&amp;urlCategories=tveyes&amp;analytics=false&amp;documentId=2HPcrRLspxe-JgHnAEUbJj1sJ0Y&amp;transitionToken=eyJ0eXAiOiJKV1QiLCJhbGciOiJIUzUxMiJ9.eyJob3N0bmFtZSI6Im1tcy50dmV5ZXMuY29tIn0.QRoNIsNogYT2Wdx4xmVSONkzXXQfdVqFDKMttdbtSVnZNs9Rdaj2jJE2i_oIumAePfmukApIr78tnFUHohJibg</t>
  </si>
  <si>
    <t>WBBM-AM (Radio) at September 20th 2021 8:30 PM</t>
  </si>
  <si>
    <t>https://app.meltwater.com/mwTransition?url=https%3A%2F%2Fmms.tveyes.com%2Fmediaview%3FstationId%3D6465%26startDateTime%3D1632187803%26dur%3D296595%26highlightRegex%3D%255Cbvaccine%255Cb%257C%255CbCook%2520County%2520health%255Cb%26utcOffset%3D-18000000&amp;urlCategories=tveyes&amp;analytics=false&amp;documentId=QJOGwLDPlTynN3Azg39jprhiO0s&amp;transitionToken=eyJ0eXAiOiJKV1QiLCJhbGciOiJIUzUxMiJ9.eyJob3N0bmFtZSI6Im1tcy50dmV5ZXMuY29tIn0.QRoNIsNogYT2Wdx4xmVSONkzXXQfdVqFDKMttdbtSVnZNs9Rdaj2jJE2i_oIumAePfmukApIr78tnFUHohJibg</t>
  </si>
  <si>
    <t>WGN-AM (Radio) at September 20th 2021 8:27 PM</t>
  </si>
  <si>
    <t>https://app.meltwater.com/mwTransition?url=https%3A%2F%2Fmms.tveyes.com%2Fmediaview%3FstationId%3D6475%26startDateTime%3D1632187670%26dur%3D128759.99999999999%26highlightRegex%3D%255CbCook%2520County%255Cb%257C%255Cbvaccine%255Cb%257C%255CbCook%2520County%2520health%255Cb%26utcOffset%3D-18000000&amp;urlCategories=tveyes&amp;analytics=false&amp;documentId=wWB9ysBi89YlIZdcDf4LcO-5oew&amp;transitionToken=eyJ0eXAiOiJKV1QiLCJhbGciOiJIUzUxMiJ9.eyJob3N0bmFtZSI6Im1tcy50dmV5ZXMuY29tIn0.QRoNIsNogYT2Wdx4xmVSONkzXXQfdVqFDKMttdbtSVnZNs9Rdaj2jJE2i_oIumAePfmukApIr78tnFUHohJibg</t>
  </si>
  <si>
    <t>WGN-AM (Radio) at September 20th 2021 7:00 PM</t>
  </si>
  <si>
    <t>https://app.meltwater.com/mwTransition?url=https%3A%2F%2Fmms.tveyes.com%2Fmediaview%3FstationId%3D6475%26startDateTime%3D1632182402%26dur%3D299530%26highlightRegex%3D%255CbCook%2520County%255Cb%257C%255Cbvaccine%255Cb%257C%255CbCook%2520County%2520health%255Cb%26utcOffset%3D-18000000&amp;urlCategories=tveyes&amp;analytics=false&amp;documentId=J_sZnNlkdn1twhwKFW2HYrhNtx8&amp;transitionToken=eyJ0eXAiOiJKV1QiLCJhbGciOiJIUzUxMiJ9.eyJob3N0bmFtZSI6Im1tcy50dmV5ZXMuY29tIn0.QRoNIsNogYT2Wdx4xmVSONkzXXQfdVqFDKMttdbtSVnZNs9Rdaj2jJE2i_oIumAePfmukApIr78tnFUHohJibg</t>
  </si>
  <si>
    <t>NBC 5 News @6pm</t>
  </si>
  <si>
    <t>https://app.meltwater.com/mwTransition?url=https%3A%2F%2Fmms.tveyes.com%2Fmediaview%3FstationId%3D685%26startDateTime%3D1632178922%26dur%3D182235%26highlightRegex%3D%255Cbcook%2520county%2520health%255Cb%257C%255Cbvaccine%255Cb%257C%255Cbcook%2520county%255Cb%26utcOffset%3D-18000000&amp;urlCategories=tveyes&amp;analytics=false&amp;documentId=7yq_jfW1NjzkRPR3rJwoolWChZ8&amp;transitionToken=eyJ0eXAiOiJKV1QiLCJhbGciOiJIUzUxMiJ9.eyJob3N0bmFtZSI6Im1tcy50dmV5ZXMuY29tIn0.QRoNIsNogYT2Wdx4xmVSONkzXXQfdVqFDKMttdbtSVnZNs9Rdaj2jJE2i_oIumAePfmukApIr78tnFUHohJibg</t>
  </si>
  <si>
    <t>WGN Evening News</t>
  </si>
  <si>
    <t>https://app.meltwater.com/mwTransition?url=https%3A%2F%2Fmms.tveyes.com%2Fmediaview%3FstationId%3D2740%26startDateTime%3D1632177007%26dur%3D299589%26highlightRegex%3D%255Cbcook%2520county%2520health%255Cb%257C%255Cbvaccine%255Cb%257C%255Cbcovid-19%255Cb%257C%255Cbcook%2520county%255Cb%26utcOffset%3D-18000000&amp;urlCategories=tveyes&amp;analytics=false&amp;documentId=__QKylAQ5vm5dYlpBip6f0X9Px0&amp;transitionToken=eyJ0eXAiOiJKV1QiLCJhbGciOiJIUzUxMiJ9.eyJob3N0bmFtZSI6Im1tcy50dmV5ZXMuY29tIn0.QRoNIsNogYT2Wdx4xmVSONkzXXQfdVqFDKMttdbtSVnZNs9Rdaj2jJE2i_oIumAePfmukApIr78tnFUHohJibg</t>
  </si>
  <si>
    <t>WLS-AM (Radio) at September 20th 2021 5:05 PM</t>
  </si>
  <si>
    <t>https://app.meltwater.com/mwTransition?url=https%3A%2F%2Fmms.tveyes.com%2Fmediaview%3FstationId%3D6480%26startDateTime%3D1632175502%26dur%3D298545%26highlightRegex%3D%255Cbvaccine%255Cb%257C%255CbCook%2520County%255Cb%257C%255CbCook%2520County%2520health%255Cb%257C%255Cbtesting%255Cb%26utcOffset%3D-18000000&amp;urlCategories=tveyes&amp;analytics=false&amp;documentId=JFH7Olgne8hj5dEsi1pTSDz0X40&amp;transitionToken=eyJ0eXAiOiJKV1QiLCJhbGciOiJIUzUxMiJ9.eyJob3N0bmFtZSI6Im1tcy50dmV5ZXMuY29tIn0.QRoNIsNogYT2Wdx4xmVSONkzXXQfdVqFDKMttdbtSVnZNs9Rdaj2jJE2i_oIumAePfmukApIr78tnFUHohJibg</t>
  </si>
  <si>
    <t>WLS-AM (Radio)</t>
  </si>
  <si>
    <t>FOX 32 NEWS AT 5P</t>
  </si>
  <si>
    <t>https://app.meltwater.com/mwTransition?url=https%3A%2F%2Fmms.tveyes.com%2Fmediaview%3FstationId%3D690%26startDateTime%3D1632175501%26dur%3D299260%26highlightRegex%3D%255CbCook%2520county%2520health%255Cb%257C%255Cbvaccine%255Cb%257C%255Cbtesting%255Cb%26utcOffset%3D-18000000&amp;urlCategories=tveyes&amp;analytics=false&amp;documentId=LuG6E69AHWacLsV4Hr05qciC25c&amp;transitionToken=eyJ0eXAiOiJKV1QiLCJhbGciOiJIUzUxMiJ9.eyJob3N0bmFtZSI6Im1tcy50dmV5ZXMuY29tIn0.QRoNIsNogYT2Wdx4xmVSONkzXXQfdVqFDKMttdbtSVnZNs9Rdaj2jJE2i_oIumAePfmukApIr78tnFUHohJibg</t>
  </si>
  <si>
    <t>WBEZ-FM (Radio) at September 20th 2021 5:04 PM</t>
  </si>
  <si>
    <t>https://app.meltwater.com/mwTransition?url=https%3A%2F%2Fmms.tveyes.com%2Fmediaview%3FstationId%3D6470%26startDateTime%3D1632175499%26dur%3D175785%26highlightRegex%3D%255Cbvaccine%255Cb%257C%255CbCook%2520County%2520health%255Cb%257C%255CbCook%2520County%255Cb%26utcOffset%3D-18000000&amp;urlCategories=tveyes&amp;analytics=false&amp;documentId=xKY0glM4cK5X_9-o5eZ_qzdViOk&amp;transitionToken=eyJ0eXAiOiJKV1QiLCJhbGciOiJIUzUxMiJ9.eyJob3N0bmFtZSI6Im1tcy50dmV5ZXMuY29tIn0.QRoNIsNogYT2Wdx4xmVSONkzXXQfdVqFDKMttdbtSVnZNs9Rdaj2jJE2i_oIumAePfmukApIr78tnFUHohJibg</t>
  </si>
  <si>
    <t>ABC 7 Eyewitness News @ 5P</t>
  </si>
  <si>
    <t>https://app.meltwater.com/mwTransition?url=https%3A%2F%2Fmms.tveyes.com%2Fmediaview%3FstationId%3D675%26startDateTime%3D1632175200%26dur%3D121399%26highlightRegex%3D%255Cbvaccine%255Cb%257C%255Cbcook%2520county%2520health%255Cb%26utcOffset%3D-18000000&amp;urlCategories=tveyes&amp;analytics=false&amp;documentId=VMKpOFAWygRhlnLKDHy7JNAPD2s&amp;transitionToken=eyJ0eXAiOiJKV1QiLCJhbGciOiJIUzUxMiJ9.eyJob3N0bmFtZSI6Im1tcy50dmV5ZXMuY29tIn0.QRoNIsNogYT2Wdx4xmVSONkzXXQfdVqFDKMttdbtSVnZNs9Rdaj2jJE2i_oIumAePfmukApIr78tnFUHohJibg</t>
  </si>
  <si>
    <t>WBEZ-FM (Radio) at September 20th 2021 4:59 PM</t>
  </si>
  <si>
    <t>https://app.meltwater.com/mwTransition?url=https%3A%2F%2Fmms.tveyes.com%2Fmediaview%3FstationId%3D6470%26startDateTime%3D1632175198%26dur%3D298330%26highlightRegex%3D%255Cbvaccine%255Cb%257C%255CbCook%2520County%2520health%255Cb%26utcOffset%3D-18000000&amp;urlCategories=tveyes&amp;analytics=false&amp;documentId=_N9apV8Dlkd_3xDApeawjno8GNc&amp;transitionToken=eyJ0eXAiOiJKV1QiLCJhbGciOiJIUzUxMiJ9.eyJob3N0bmFtZSI6Im1tcy50dmV5ZXMuY29tIn0.QRoNIsNogYT2Wdx4xmVSONkzXXQfdVqFDKMttdbtSVnZNs9Rdaj2jJE2i_oIumAePfmukApIr78tnFUHohJibg</t>
  </si>
  <si>
    <t>WGN-AM (Radio) at September 20th 2021 4:55 PM</t>
  </si>
  <si>
    <t>https://app.meltwater.com/mwTransition?url=https%3A%2F%2Fmms.tveyes.com%2Fmediaview%3FstationId%3D6475%26startDateTime%3D1632174949%26dur%3D248235%26highlightRegex%3D%255Cbvaccine%255Cb%257C%255Cbtesting%255Cb%257C%255CbCook%2520County%2520health%255Cb%26utcOffset%3D-18000000&amp;urlCategories=tveyes&amp;analytics=false&amp;documentId=1FL8CPYnA-xsZXOUjJcJg-X78eA&amp;transitionToken=eyJ0eXAiOiJKV1QiLCJhbGciOiJIUzUxMiJ9.eyJob3N0bmFtZSI6Im1tcy50dmV5ZXMuY29tIn0.QRoNIsNogYT2Wdx4xmVSONkzXXQfdVqFDKMttdbtSVnZNs9Rdaj2jJE2i_oIumAePfmukApIr78tnFUHohJibg</t>
  </si>
  <si>
    <t>NBC 5 News @4pm</t>
  </si>
  <si>
    <t>https://app.meltwater.com/mwTransition?url=https%3A%2F%2Fmms.tveyes.com%2Fmediaview%3FstationId%3D685%26startDateTime%3D1632173698%26dur%3D122622%26highlightRegex%3D%255Cbvaccine%255Cb%257C%255Cbstroger%2520hospital%255Cb%257C%255Cbcook%2520county%2520health%255Cb%26utcOffset%3D-18000000&amp;urlCategories=tveyes&amp;analytics=false&amp;documentId=SoUbIuoVWjj6wGywdji2Hnd-LQU&amp;transitionToken=eyJ0eXAiOiJKV1QiLCJhbGciOiJIUzUxMiJ9.eyJob3N0bmFtZSI6Im1tcy50dmV5ZXMuY29tIn0.QRoNIsNogYT2Wdx4xmVSONkzXXQfdVqFDKMttdbtSVnZNs9Rdaj2jJE2i_oIumAePfmukApIr78tnFUHohJibg</t>
  </si>
  <si>
    <t>WGN Early Evening News</t>
  </si>
  <si>
    <t>https://app.meltwater.com/mwTransition?url=https%3A%2F%2Fmms.tveyes.com%2Fmediaview%3FstationId%3D2740%26startDateTime%3D1632173425%26dur%3D287687%26highlightRegex%3D%255Cbvaccine%255Cb%257C%255Cbcook%2520county%255Cb%257C%255Cbcovid-19%255Cb%257C%255Cbcook%2520county%2520health%255Cb%26utcOffset%3D-18000000&amp;urlCategories=tveyes&amp;analytics=false&amp;documentId=FoS0ONCrriYPomRdMnSLmoTQLYk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</si>
  <si>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2740%26startDateTime%3D1632173122%26dur%3D298857%26highlightRegex%3D%255Cbvaccine%255Cb%257C%255Cbcook%2520county%255Cb%257C%255Cbcovid-19%255Cb%257C%255Cbcook%2520county%2520health%255Cb%26utcOffset%3D-18000000&amp;urlCategories=tveyes&amp;analytics=false&amp;documentId=hOEq31yeQWZ2OadcdMVoYDvnKpY&amp;transitionToken=eyJ0eXAiOiJKV1QiLCJhbGciOiJIUzUxMiJ9.eyJob3N0bmFtZSI6Im1tcy50dmV5ZXMuY29tIn0.QRoNIsNogYT2Wdx4xmVSONkzXXQfdVqFDKMttdbtSVnZNs9Rdaj2jJE2i_oIumAePfmukApIr78tnFUHohJibg</t>
  </si>
  <si>
    <t>WBBM-AM (Radio) at September 20th 2021 4:21 PM</t>
  </si>
  <si>
    <t>https://app.meltwater.com/mwTransition?url=https%3A%2F%2Fmms.tveyes.com%2Fmediaview%3FstationId%3D6465%26startDateTime%3D1632172868%26dur%3D299215%26highlightRegex%3D%255Cbvaccine%255Cb%257C%255CbCook%2520County%2520health%255Cb%26utcOffset%3D-18000000&amp;urlCategories=tveyes&amp;analytics=false&amp;documentId=q8tFgE8N2gU_HirVzqybBk3plmA&amp;transitionToken=eyJ0eXAiOiJKV1QiLCJhbGciOiJIUzUxMiJ9.eyJob3N0bmFtZSI6Im1tcy50dmV5ZXMuY29tIn0.QRoNIsNogYT2Wdx4xmVSONkzXXQfdVqFDKMttdbtSVnZNs9Rdaj2jJE2i_oIumAePfmukApIr78tnFUHohJibg</t>
  </si>
  <si>
    <t>WLS-AM (Radio) at September 20th 2021 4:01 PM</t>
  </si>
  <si>
    <t>https://app.meltwater.com/mwTransition?url=https%3A%2F%2Fmms.tveyes.com%2Fmediaview%3FstationId%3D6480%26startDateTime%3D1632171662%26dur%3D239115%26highlightRegex%3D%255Cbtesting%255Cb%257C%255CbCook%2520County%2520health%255Cb%257C%255Cbvaccine%255Cb%257C%255CbCook%2520County%255Cb%26utcOffset%3D-18000000&amp;urlCategories=tveyes&amp;analytics=false&amp;documentId=sVa2acgMGwK50p01QuO3t4LYv3Y&amp;transitionToken=eyJ0eXAiOiJKV1QiLCJhbGciOiJIUzUxMiJ9.eyJob3N0bmFtZSI6Im1tcy50dmV5ZXMuY29tIn0.QRoNIsNogYT2Wdx4xmVSONkzXXQfdVqFDKMttdbtSVnZNs9Rdaj2jJE2i_oIumAePfmukApIr78tnFUHohJibg</t>
  </si>
  <si>
    <t>WBEZ-FM (Radio) at September 20th 2021 3:30 PM</t>
  </si>
  <si>
    <t>https://app.meltwater.com/mwTransition?url=https%3A%2F%2Fmms.tveyes.com%2Fmediaview%3FstationId%3D6470%26startDateTime%3D1632169801%26dur%3D299240%26highlightRegex%3D%255CbCook%2520County%2520health%255Cb%257C%255Cbvaccine%255Cb%257C%255CbCook%2520County%255Cb%26utcOffset%3D-18000000&amp;urlCategories=tveyes&amp;analytics=false&amp;documentId=fvza7RqwBlCdoBlij2ZZiT8p1zU&amp;transitionToken=eyJ0eXAiOiJKV1QiLCJhbGciOiJIUzUxMiJ9.eyJob3N0bmFtZSI6Im1tcy50dmV5ZXMuY29tIn0.QRoNIsNogYT2Wdx4xmVSONkzXXQfdVqFDKMttdbtSVnZNs9Rdaj2jJE2i_oIumAePfmukApIr78tnFUHohJibg</t>
  </si>
  <si>
    <t>WGN-AM (Radio) at September 20th 2021 3:27 PM</t>
  </si>
  <si>
    <t>https://app.meltwater.com/mwTransition?url=https%3A%2F%2Fmms.tveyes.com%2Fmediaview%3FstationId%3D6475%26startDateTime%3D1632169670%26dur%3D129250%26highlightRegex%3D%255Cbvaccine%255Cb%257C%255CbCook%2520County%2520health%255Cb%257C%255CbCook%2520County%255Cb%26utcOffset%3D-18000000&amp;urlCategories=tveyes&amp;analytics=false&amp;documentId=D9H0Cy8q5qXXD3muZ2n4DUtr8gg&amp;transitionToken=eyJ0eXAiOiJKV1QiLCJhbGciOiJIUzUxMiJ9.eyJob3N0bmFtZSI6Im1tcy50dmV5ZXMuY29tIn0.QRoNIsNogYT2Wdx4xmVSONkzXXQfdVqFDKMttdbtSVnZNs9Rdaj2jJE2i_oIumAePfmukApIr78tnFUHohJibg</t>
  </si>
  <si>
    <t>WBBM-AM (Radio) at September 20th 2021 2:07 PM</t>
  </si>
  <si>
    <t>https://app.meltwater.com/mwTransition?url=https%3A%2F%2Fmms.tveyes.com%2Fmediaview%3FstationId%3D6465%26startDateTime%3D1632164823%26dur%3D296555%26highlightRegex%3D%255Cbvaccine%255Cb%257C%255CbCook%2520County%2520health%255Cb%26utcOffset%3D-18000000&amp;urlCategories=tveyes&amp;analytics=false&amp;documentId=XqdE20enNYox6GVUraUUeva6igk&amp;transitionToken=eyJ0eXAiOiJKV1QiLCJhbGciOiJIUzUxMiJ9.eyJob3N0bmFtZSI6Im1tcy50dmV5ZXMuY29tIn0.QRoNIsNogYT2Wdx4xmVSONkzXXQfdVqFDKMttdbtSVnZNs9Rdaj2jJE2i_oIumAePfmukApIr78tnFUHohJibg</t>
  </si>
  <si>
    <t>WGN-AM (Radio) at September 20th 2021 1:55 PM</t>
  </si>
  <si>
    <t>https://app.meltwater.com/mwTransition?url=https%3A%2F%2Fmms.tveyes.com%2Fmediaview%3FstationId%3D6475%26startDateTime%3D1632164151%26dur%3D248980%26highlightRegex%3D%255Cbvaccine%255Cb%257C%255CbCook%2520County%255Cb%257C%255CbCook%2520County%2520health%255Cb%26utcOffset%3D-18000000&amp;urlCategories=tveyes&amp;analytics=false&amp;documentId=hgMT8kuxP8l-FClBF00AEzutsiU&amp;transitionToken=eyJ0eXAiOiJKV1QiLCJhbGciOiJIUzUxMiJ9.eyJob3N0bmFtZSI6Im1tcy50dmV5ZXMuY29tIn0.QRoNIsNogYT2Wdx4xmVSONkzXXQfdVqFDKMttdbtSVnZNs9Rdaj2jJE2i_oIumAePfmukApIr78tnFUHohJibg</t>
  </si>
  <si>
    <t>WBBM-AM (Radio) at September 20th 2021 1:05 PM</t>
  </si>
  <si>
    <t>https://app.meltwater.com/mwTransition?url=https%3A%2F%2Fmms.tveyes.com%2Fmediaview%3FstationId%3D6465%26startDateTime%3D1632161103%26dur%3D299840%26highlightRegex%3D%255CbCook%2520County%255Cb%257C%255CbCook%2520County%2520health%255Cb%257C%255Cbvaccine%255Cb%26utcOffset%3D-18000000&amp;urlCategories=tveyes&amp;analytics=false&amp;documentId=tKHqci4dpEA4wLtVs4f6SH0bStA&amp;transitionToken=eyJ0eXAiOiJKV1QiLCJhbGciOiJIUzUxMiJ9.eyJob3N0bmFtZSI6Im1tcy50dmV5ZXMuY29tIn0.QRoNIsNogYT2Wdx4xmVSONkzXXQfdVqFDKMttdbtSVnZNs9Rdaj2jJE2i_oIumAePfmukApIr78tnFUHohJibg</t>
  </si>
  <si>
    <t>WBBM-AM (Radio) at September 20th 2021 1:00 PM</t>
  </si>
  <si>
    <t>https://app.meltwater.com/mwTransition?url=https%3A%2F%2Fmms.tveyes.com%2Fmediaview%3FstationId%3D6465%26startDateTime%3D1632160801%26dur%3D297420%26highlightRegex%3D%255CbCook%2520County%2520health%255Cb%257C%255Cbvaccine%255Cb%26utcOffset%3D-18000000&amp;urlCategories=tveyes&amp;analytics=false&amp;documentId=CnDG_NbVjW88BO4oAgwfU2Oi1oY&amp;transitionToken=eyJ0eXAiOiJKV1QiLCJhbGciOiJIUzUxMiJ9.eyJob3N0bmFtZSI6Im1tcy50dmV5ZXMuY29tIn0.QRoNIsNogYT2Wdx4xmVSONkzXXQfdVqFDKMttdbtSVnZNs9Rdaj2jJE2i_oIumAePfmukApIr78tnFUHohJibg</t>
  </si>
  <si>
    <t>WGN Midday News</t>
  </si>
  <si>
    <t>https://app.meltwater.com/mwTransition?url=https%3A%2F%2Fmms.tveyes.com%2Fmediaview%3FstationId%3D2740%26startDateTime%3D1632157501%26dur%3D299111%26highlightRegex%3D%255Cbcook%2520county%2520health%255Cb%257C%255Cbcovid-19%255Cb%257C%255Cbcook%2520county%255Cb%257C%255Cbvaccine%255Cb%26utcOffset%3D-18000000&amp;urlCategories=tveyes&amp;analytics=false&amp;documentId=vzjBvYv61tOKwNIIN5UpGtYXP5Q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</si>
  <si>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2740%26startDateTime%3D1632155211%26dur%3D297199%26highlightRegex%3D%255Cbcook%2520county%255Cb%257C%255Cbcovid-19%255Cb%257C%255Cbvaccine%255Cb%257C%255Cbcook%2520county%2520health%255Cb%26utcOffset%3D-18000000&amp;urlCategories=tveyes&amp;analytics=false&amp;documentId=c9LuZ1LaIaddEKJEY9RV-g86bbw&amp;transitionToken=eyJ0eXAiOiJKV1QiLCJhbGciOiJIUzUxMiJ9.eyJob3N0bmFtZSI6Im1tcy50dmV5ZXMuY29tIn0.QRoNIsNogYT2Wdx4xmVSONkzXXQfdVqFDKMttdbtSVnZNs9Rdaj2jJE2i_oIumAePfmukApIr78tnFUHohJibg</t>
  </si>
  <si>
    <t>NBC 5 News at 11</t>
  </si>
  <si>
    <t>https://app.meltwater.com/mwTransition?url=https%3A%2F%2Fmms.tveyes.com%2Fmediaview%3FstationId%3D685%26startDateTime%3D1632153650%26dur%3D269515%26highlightRegex%3D%255Cbcovid-19%255Cb%257C%255Cbvaccine%255Cb%257C%255Cbtesting%255Cb%257C%255CbCook%2520county%2520health%255Cb%257C%255Cbcook%2520county%2520health%255Cb%26utcOffset%3D-18000000&amp;urlCategories=tveyes&amp;analytics=false&amp;documentId=LVVmT2xsgWL5HobW60ymeLpeH2o&amp;transitionToken=eyJ0eXAiOiJKV1QiLCJhbGciOiJIUzUxMiJ9.eyJob3N0bmFtZSI6Im1tcy50dmV5ZXMuY29tIn0.QRoNIsNogYT2Wdx4xmVSONkzXXQfdVqFDKMttdbtSVnZNs9Rdaj2jJE2i_oIumAePfmukApIr78tnFUHohJibg</t>
  </si>
  <si>
    <t>WGN-AM (Radio) at September 20th 2021 10:57 AM</t>
  </si>
  <si>
    <t>https://app.meltwater.com/mwTransition?url=https%3A%2F%2Fmms.tveyes.com%2Fmediaview%3FstationId%3D6475%26startDateTime%3D1632153472%26dur%3D127370%26highlightRegex%3D%255Cbvaccine%255Cb%257C%255CbCook%2520County%2520health%255Cb%26utcOffset%3D-18000000&amp;urlCategories=tveyes&amp;analytics=false&amp;documentId=QecLx_xRR81u0C8zlYJ14Tf-6AU&amp;transitionToken=eyJ0eXAiOiJKV1QiLCJhbGciOiJIUzUxMiJ9.eyJob3N0bmFtZSI6Im1tcy50dmV5ZXMuY29tIn0.QRoNIsNogYT2Wdx4xmVSONkzXXQfdVqFDKMttdbtSVnZNs9Rdaj2jJE2i_oIumAePfmukApIr78tnFUHohJibg</t>
  </si>
  <si>
    <t>Good Day Chicago at 9A</t>
  </si>
  <si>
    <t>https://app.meltwater.com/mwTransition?url=https%3A%2F%2Fmms.tveyes.com%2Fmediaview%3FstationId%3D690%26startDateTime%3D1632148204%26dur%3D220788%26highlightRegex%3D%255Cbcook%2520county%255Cb%257C%255Cbcook%2520county%2520health%255Cb%257C%255Cbvaccine%255Cb%26utcOffset%3D-18000000&amp;urlCategories=tveyes&amp;analytics=false&amp;documentId=kZHQeAaz4pcshJ6GvI_c7xbFHyY&amp;transitionToken=eyJ0eXAiOiJKV1QiLCJhbGciOiJIUzUxMiJ9.eyJob3N0bmFtZSI6Im1tcy50dmV5ZXMuY29tIn0.QRoNIsNogYT2Wdx4xmVSONkzXXQfdVqFDKMttdbtSVnZNs9Rdaj2jJE2i_oIumAePfmukApIr78tnFUHohJibg</t>
  </si>
  <si>
    <t>Good Day Chicago</t>
  </si>
  <si>
    <t>https://app.meltwater.com/mwTransition?url=https%3A%2F%2Fmms.tveyes.com%2Fmediaview%3FstationId%3D690%26startDateTime%3D1632144938%26dur%3D272751%26highlightRegex%3D%255Cbvaccine%255Cb%257C%255Cbcook%2520county%2520health%255Cb%26utcOffset%3D-18000000&amp;urlCategories=tveyes&amp;analytics=false&amp;documentId=s6ZqTmv8ILCcA67KfRBYIZbRC7Q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</si>
  <si>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690%26startDateTime%3D1632144378%26dur%3D128211.99999999999%26highlightRegex%3D%255Cbvaccine%255Cb%257C%255Cbcook%2520county%2520health%255Cb%26utcOffset%3D-18000000&amp;urlCategories=tveyes&amp;analytics=false&amp;documentId=0bVgXzFy5f4txPabGSjf_W1Zhxo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</si>
  <si>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690%26startDateTime%3D1632141966%26dur%3D297118%26highlightRegex%3D%255Cbcook%2520county%255Cb%257C%255Cbvaccine%255Cb%257C%255Cbcook%2520county%2520health%255Cb%26utcOffset%3D-18000000&amp;urlCategories=tveyes&amp;analytics=false&amp;documentId=LZ09zY6kQl1Ic-a36C9LckaeVf0&amp;transitionToken=eyJ0eXAiOiJKV1QiLCJhbGciOiJIUzUxMiJ9.eyJob3N0bmFtZSI6Im1tcy50dmV5ZXMuY29tIn0.QRoNIsNogYT2Wdx4xmVSONkzXXQfdVqFDKMttdbtSVnZNs9Rdaj2jJE2i_oIumAePfmukApIr78tnFUHohJibg</t>
  </si>
  <si>
    <t>AM 1690 WVON at September 19th 2021 7:40 PM</t>
  </si>
  <si>
    <t>https://app.meltwater.com/mwTransition?url=https%3A%2F%2Fmms.tveyes.com%2Fmediaview%3FstationId%3D20840%26startDateTime%3D1632098419%26dur%3D297505%26highlightRegex%3D%255CbCook%2520County%2520health%255Cb%257C%255Cbvaccine%255Cb%26utcOffset%3D-18000000&amp;urlCategories=tveyes&amp;analytics=false&amp;documentId=T2fD9CyT15bJQWzeE0bdH_T64FQ&amp;transitionToken=eyJ0eXAiOiJKV1QiLCJhbGciOiJIUzUxMiJ9.eyJob3N0bmFtZSI6Im1tcy50dmV5ZXMuY29tIn0.QRoNIsNogYT2Wdx4xmVSONkzXXQfdVqFDKMttdbtSVnZNs9Rdaj2jJE2i_oIumAePfmukApIr78tnFUHohJibg</t>
  </si>
  <si>
    <t>AM 1690 WVON</t>
  </si>
  <si>
    <t>WBBM-AM (Radio) at September 18th 2021 11:13 AM</t>
  </si>
  <si>
    <t>https://app.meltwater.com/mwTransition?url=https%3A%2F%2Fmms.tveyes.com%2Fmediaview%3FstationId%3D6465%26startDateTime%3D1631981607%26dur%3D236575%26highlightRegex%3D%255CbCook%2520County%2520health%255Cb%257C%255Cbvaccine%255Cb%26utcOffset%3D-18000000&amp;urlCategories=tveyes&amp;analytics=false&amp;documentId=buiX7RichTAVfp-H4sMfvGEfrAY&amp;transitionToken=eyJ0eXAiOiJKV1QiLCJhbGciOiJIUzUxMiJ9.eyJob3N0bmFtZSI6Im1tcy50dmV5ZXMuY29tIn0.QRoNIsNogYT2Wdx4xmVSONkzXXQfdVqFDKMttdbtSVnZNs9Rdaj2jJE2i_oIumAePfmukApIr78tnFUHohJibg</t>
  </si>
  <si>
    <t>WGN-AM (Radio) at September 18th 2021 10:00 AM</t>
  </si>
  <si>
    <t>https://app.meltwater.com/mwTransition?url=https%3A%2F%2Fmms.tveyes.com%2Fmediaview%3FstationId%3D6475%26startDateTime%3D1631977202%26dur%3D297370%26highlightRegex%3D%255Cbvaccine%255Cb%257C%255CbCook%2520County%2520health%255Cb%26utcOffset%3D-18000000&amp;urlCategories=tveyes&amp;analytics=false&amp;documentId=_A9sVRv6n3NeiBOAr_QLx6Q4rSw&amp;transitionToken=eyJ0eXAiOiJKV1QiLCJhbGciOiJIUzUxMiJ9.eyJob3N0bmFtZSI6Im1tcy50dmV5ZXMuY29tIn0.QRoNIsNogYT2Wdx4xmVSONkzXXQfdVqFDKMttdbtSVnZNs9Rdaj2jJE2i_oIumAePfmukApIr78tnFUHohJibg</t>
  </si>
  <si>
    <t>WBBM-AM (Radio) at September 18th 2021 7:10 AM</t>
  </si>
  <si>
    <t>https://app.meltwater.com/mwTransition?url=https%3A%2F%2Fmms.tveyes.com%2Fmediaview%3FstationId%3D6465%26startDateTime%3D1631967028%26dur%3D298260%26highlightRegex%3D%255CbCook%2520County%255Cb%257C%255CbCook%2520County%2520health%255Cb%257C%255Cbvaccine%255Cb%26utcOffset%3D-18000000&amp;urlCategories=tveyes&amp;analytics=false&amp;documentId=GYb9EUNxiKeLIL70UOkUPqug1aE&amp;transitionToken=eyJ0eXAiOiJKV1QiLCJhbGciOiJIUzUxMiJ9.eyJob3N0bmFtZSI6Im1tcy50dmV5ZXMuY29tIn0.QRoNIsNogYT2Wdx4xmVSONkzXXQfdVqFDKMttdbtSVnZNs9Rdaj2jJE2i_oIumAePfmukApIr78tnFUHohJibg</t>
  </si>
  <si>
    <t>WBBM-AM (Radio) at September 18th 2021 5:30 AM</t>
  </si>
  <si>
    <t>https://app.meltwater.com/mwTransition?url=https%3A%2F%2Fmms.tveyes.com%2Fmediaview%3FstationId%3D6465%26startDateTime%3D1631961001%26dur%3D299235%26highlightRegex%3D%255Cbvaccine%255Cb%257C%255CbCook%2520County%255Cb%257C%255CbCook%2520County%2520health%255Cb%26utcOffset%3D-18000000&amp;urlCategories=tveyes&amp;analytics=false&amp;documentId=85V-APuVM47wK9zwPEhR8O1clng&amp;transitionToken=eyJ0eXAiOiJKV1QiLCJhbGciOiJIUzUxMiJ9.eyJob3N0bmFtZSI6Im1tcy50dmV5ZXMuY29tIn0.QRoNIsNogYT2Wdx4xmVSONkzXXQfdVqFDKMttdbtSVnZNs9Rdaj2jJE2i_oIumAePfmukApIr78tnFUHohJibg</t>
  </si>
  <si>
    <t>WBBM-AM (Radio) at September 18th 2021 4:06 AM</t>
  </si>
  <si>
    <t>https://app.meltwater.com/mwTransition?url=https%3A%2F%2Fmms.tveyes.com%2Fmediaview%3FstationId%3D6465%26startDateTime%3D1631955988%26dur%3D176680%26highlightRegex%3D%255Cbvaccine%255Cb%257C%255CbCook%2520County%2520health%255Cb%257C%255CbCook%2520County%255Cb%26utcOffset%3D-18000000&amp;urlCategories=tveyes&amp;analytics=false&amp;documentId=w6dsOv71xhvgeJgDgoZz7Gm6w5s&amp;transitionToken=eyJ0eXAiOiJKV1QiLCJhbGciOiJIUzUxMiJ9.eyJob3N0bmFtZSI6Im1tcy50dmV5ZXMuY29tIn0.QRoNIsNogYT2Wdx4xmVSONkzXXQfdVqFDKMttdbtSVnZNs9Rdaj2jJE2i_oIumAePfmukApIr78tnFUHohJibg</t>
  </si>
  <si>
    <t>WBBM-AM (Radio) at September 18th 2021 3:40 AM</t>
  </si>
  <si>
    <t>https://app.meltwater.com/mwTransition?url=https%3A%2F%2Fmms.tveyes.com%2Fmediaview%3FstationId%3D6465%26startDateTime%3D1631954404%26dur%3D299920%26highlightRegex%3D%255CbCook%2520County%255Cb%257C%255CbCook%2520County%2520health%255Cb%257C%255Cbvaccine%255Cb%26utcOffset%3D-18000000&amp;urlCategories=tveyes&amp;analytics=false&amp;documentId=MpA79GxxyLMT5U6Y1lz7IsqvhlM&amp;transitionToken=eyJ0eXAiOiJKV1QiLCJhbGciOiJIUzUxMiJ9.eyJob3N0bmFtZSI6Im1tcy50dmV5ZXMuY29tIn0.QRoNIsNogYT2Wdx4xmVSONkzXXQfdVqFDKMttdbtSVnZNs9Rdaj2jJE2i_oIumAePfmukApIr78tnFUHohJibg</t>
  </si>
  <si>
    <t>WBBM-AM (Radio) at September 18th 2021 2:05 AM</t>
  </si>
  <si>
    <t>https://app.meltwater.com/mwTransition?url=https%3A%2F%2Fmms.tveyes.com%2Fmediaview%3FstationId%3D6465%26startDateTime%3D1631948727%26dur%3D297390%26highlightRegex%3D%255Cbvaccine%255Cb%257C%255CbCook%2520County%255Cb%257C%255CbCook%2520County%2520health%255Cb%26utcOffset%3D-18000000&amp;urlCategories=tveyes&amp;analytics=false&amp;documentId=i-7Y2I9J3BdbGufrlzuP_s-QGaw&amp;transitionToken=eyJ0eXAiOiJKV1QiLCJhbGciOiJIUzUxMiJ9.eyJob3N0bmFtZSI6Im1tcy50dmV5ZXMuY29tIn0.QRoNIsNogYT2Wdx4xmVSONkzXXQfdVqFDKMttdbtSVnZNs9Rdaj2jJE2i_oIumAePfmukApIr78tnFUHohJibg</t>
  </si>
  <si>
    <t>WBBM-AM (Radio) at September 18th 2021 1:37 AM</t>
  </si>
  <si>
    <t>https://app.meltwater.com/mwTransition?url=https%3A%2F%2Fmms.tveyes.com%2Fmediaview%3FstationId%3D6465%26startDateTime%3D1631947048%26dur%3D298665%26highlightRegex%3D%255CbCook%2520County%255Cb%257C%255CbCook%2520County%2520health%255Cb%257C%255Cbvaccine%255Cb%26utcOffset%3D-18000000&amp;urlCategories=tveyes&amp;analytics=false&amp;documentId=9IE4bPBsyREFr5nC3XV1gVCGW4c&amp;transitionToken=eyJ0eXAiOiJKV1QiLCJhbGciOiJIUzUxMiJ9.eyJob3N0bmFtZSI6Im1tcy50dmV5ZXMuY29tIn0.QRoNIsNogYT2Wdx4xmVSONkzXXQfdVqFDKMttdbtSVnZNs9Rdaj2jJE2i_oIumAePfmukApIr78tnFUHohJibg</t>
  </si>
  <si>
    <t>WBBM-AM (Radio) at September 17th 2021 10:33 PM</t>
  </si>
  <si>
    <t>https://app.meltwater.com/mwTransition?url=https%3A%2F%2Fmms.tveyes.com%2Fmediaview%3FstationId%3D6465%26startDateTime%3D1631936007%26dur%3D299850%26highlightRegex%3D%255Cbvaccine%255Cb%257C%255CbCook%2520County%2520health%255Cb%257C%255CbCook%2520County%255Cb%26utcOffset%3D-18000000&amp;urlCategories=tveyes&amp;analytics=false&amp;documentId=ZFEUfmgnHRVmPLlh9hD1vpH4KuE&amp;transitionToken=eyJ0eXAiOiJKV1QiLCJhbGciOiJIUzUxMiJ9.eyJob3N0bmFtZSI6Im1tcy50dmV5ZXMuY29tIn0.QRoNIsNogYT2Wdx4xmVSONkzXXQfdVqFDKMttdbtSVnZNs9Rdaj2jJE2i_oIumAePfmukApIr78tnFUHohJibg</t>
  </si>
  <si>
    <t>WBBM-AM (Radio) at September 17th 2021 10:05 PM</t>
  </si>
  <si>
    <t>https://app.meltwater.com/mwTransition?url=https%3A%2F%2Fmms.tveyes.com%2Fmediaview%3FstationId%3D6465%26startDateTime%3D1631934302%26dur%3D264250%26highlightRegex%3D%255Cbvaccine%255Cb%257C%255CbCook%2520County%255Cb%257C%255CbCook%2520County%2520health%255Cb%26utcOffset%3D-18000000&amp;urlCategories=tveyes&amp;analytics=false&amp;documentId=BA9Tg06iFb_-hhWGXhnpjtRvcp0&amp;transitionToken=eyJ0eXAiOiJKV1QiLCJhbGciOiJIUzUxMiJ9.eyJob3N0bmFtZSI6Im1tcy50dmV5ZXMuY29tIn0.QRoNIsNogYT2Wdx4xmVSONkzXXQfdVqFDKMttdbtSVnZNs9Rdaj2jJE2i_oIumAePfmukApIr78tnFUHohJibg</t>
  </si>
  <si>
    <t>WGN-AM (Radio) at September 17th 2021 8:05 PM</t>
  </si>
  <si>
    <t>https://app.meltwater.com/mwTransition?url=https%3A%2F%2Fmms.tveyes.com%2Fmediaview%3FstationId%3D6475%26startDateTime%3D1631927103%26dur%3D298590%26highlightRegex%3D%255CbCook%2520County%2520health%255Cb%257C%255Cbvaccine%255Cb%26utcOffset%3D-18000000&amp;urlCategories=tveyes&amp;analytics=false&amp;documentId=G15ftoxCqmlm5CLIIdZI7kUiAKM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</si>
  <si>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2740%26startDateTime%3D1631913648%26dur%3D298822%26highlightRegex%3D%255Cbvaccine%255Cb%257C%255Cbcook%2520county%2520health%255Cb%26utcOffset%3D-18000000&amp;urlCategories=tveyes&amp;analytics=false&amp;documentId=6fxbNL7jDSjMrAvQowBAy5CaQ2I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</si>
  <si>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2740%26startDateTime%3D1631835331%26dur%3D295783%26highlightRegex%3D%255Cbcovid-19%255Cb%257C%255Cbcook%2520county%2520health%255Cb%257C%255Cbvaccine%255Cb%257C%255Cbtesting%255Cb%26utcOffset%3D-18000000&amp;urlCategories=tveyes&amp;analytics=false&amp;documentId=vpK7-8frKgbi1KTYMN39JfNK7rY&amp;transitionToken=eyJ0eXAiOiJKV1QiLCJhbGciOiJIUzUxMiJ9.eyJob3N0bmFtZSI6Im1tcy50dmV5ZXMuY29tIn0.QRoNIsNogYT2Wdx4xmVSONkzXXQfdVqFDKMttdbtSVnZNs9Rdaj2jJE2i_oIumAePfmukApIr78tnFUHohJibg</t>
  </si>
  <si>
    <t>FOX 32 News at Nine</t>
  </si>
  <si>
    <t>NBC 5 News @5pm</t>
  </si>
  <si>
    <t>https://app.meltwater.com/mwTransition?url=https%3A%2F%2Fmms.tveyes.com%2Fmediaview%3FstationId%3D685%26startDateTime%3D1631656978%26dur%3D134626%26highlightRegex%3D%255Cbcovid-19%255Cb%257C%255Cbcook%2520county%2520health%255Cb%257C%255CbCovid-19%255Cb%26utcOffset%3D-18000000&amp;urlCategories=tveyes&amp;analytics=false&amp;documentId=3AcKYbln5cR-hG9yfeqlNGYnhfA&amp;transitionToken=eyJ0eXAiOiJKV1QiLCJhbGciOiJIUzUxMiJ9.eyJob3N0bmFtZSI6Im1tcy50dmV5ZXMuY29tIn0.QRoNIsNogYT2Wdx4xmVSONkzXXQfdVqFDKMttdbtSVnZNs9Rdaj2jJE2i_oIumAePfmukApIr78tnFUHohJibg</t>
  </si>
  <si>
    <t>NBC 5 Today@11am</t>
  </si>
  <si>
    <t>https://app.meltwater.com/mwTransition?url=https%3A%2F%2Fmms.tveyes.com%2Fmediaview%3FstationId%3D685%26startDateTime%3D1631289806%26dur%3D158607%26highlightRegex%3D%255Cbtesting%255Cb%257C%255Cbcook%2520county%2520health%255Cb%26utcOffset%3D-18000000&amp;urlCategories=tveyes&amp;analytics=false&amp;documentId=SNSmuYPAKXUdLpkneov0mIj3SG0&amp;transitionToken=eyJ0eXAiOiJKV1QiLCJhbGciOiJIUzUxMiJ9.eyJob3N0bmFtZSI6Im1tcy50dmV5ZXMuY29tIn0.QRoNIsNogYT2Wdx4xmVSONkzXXQfdVqFDKMttdbtSVnZNs9Rdaj2jJE2i_oIumAePfmukApIr78tnFUHohJibg</t>
  </si>
  <si>
    <t>NBC 5 Today@5:30am</t>
  </si>
  <si>
    <t>https://app.meltwater.com/mwTransition?url=https%3A%2F%2Fmms.tveyes.com%2Fmediaview%3FstationId%3D685%26startDateTime%3D1631097256%26dur%3D126829%26highlightRegex%3D%255Cbcovid-19%255Cb%257C%255Cbcook%2520county%2520health%255Cb%26utcOffset%3D-18000000&amp;urlCategories=tveyes&amp;analytics=false&amp;documentId=1V2JMdA3ASDNHj7GzfTinwIyfiY&amp;transitionToken=eyJ0eXAiOiJKV1QiLCJhbGciOiJIUzUxMiJ9.eyJob3N0bmFtZSI6Im1tcy50dmV5ZXMuY29tIn0.QRoNIsNogYT2Wdx4xmVSONkzXXQfdVqFDKMttdbtSVnZNs9Rdaj2jJE2i_oIumAePfmukApIr78tnFUHohJibg</t>
  </si>
  <si>
    <t>NBC10 News at 5pm</t>
  </si>
  <si>
    <t>https://app.meltwater.com/mwTransition?url=https%3A%2F%2Fmms.tveyes.com%2Fmediaview%3FstationId%3D1084%26startDateTime%3D1631050866%26dur%3D299638%26highlightRegex%3D%255Cbcovid-19%255Cb%257C%255Cbvaccine%255Cb%257C%255Cbcook%2520county%2520health%255Cb%26utcOffset%3D-14400000&amp;urlCategories=tveyes&amp;analytics=false&amp;documentId=9jVERQ0Mew9V8l1W0oFmg0yE-fs&amp;transitionToken=eyJ0eXAiOiJKV1QiLCJhbGciOiJIUzUxMiJ9.eyJob3N0bmFtZSI6Im1tcy50dmV5ZXMuY29tIn0.QRoNIsNogYT2Wdx4xmVSONkzXXQfdVqFDKMttdbtSVnZNs9Rdaj2jJE2i_oIumAePfmukApIr78tnFUHohJibg</t>
  </si>
  <si>
    <t>WCAU-PHI (NBC)</t>
  </si>
  <si>
    <t>WCAU-PHI at September 7th 2021 5:41 PM</t>
  </si>
  <si>
    <t>https://app.meltwater.com/mwTransition?url=https%3A%2F%2Fmms.tveyes.com%2Fmediaview%3FstationId%3D18890%26startDateTime%3D1631050865%26dur%3D299621%26highlightRegex%3D%255Cbcovid-19%255Cb%257C%255Cbcook%2520county%2520health%255Cb%257C%255Cbvaccine%255Cb%26utcOffset%3D-14400000&amp;urlCategories=tveyes&amp;analytics=false&amp;documentId=zU8DQO0itR5BT_77n-L7Jt_lrsI&amp;transitionToken=eyJ0eXAiOiJKV1QiLCJhbGciOiJIUzUxMiJ9.eyJob3N0bmFtZSI6Im1tcy50dmV5ZXMuY29tIn0.QRoNIsNogYT2Wdx4xmVSONkzXXQfdVqFDKMttdbtSVnZNs9Rdaj2jJE2i_oIumAePfmukApIr78tnFUHohJibg</t>
  </si>
  <si>
    <t>WCAU-PHI</t>
  </si>
  <si>
    <t>https://app.meltwater.com/mwTransition?url=https%3A%2F%2Fmms.tveyes.com%2Fmediaview%3FstationId%3D685%26startDateTime%3D1631048761%26dur%3D208054%26highlightRegex%3D%255Cbvaccine%255Cb%257C%255Cbcook%2520county%2520health%255Cb%26utcOffset%3D-18000000&amp;urlCategories=tveyes&amp;analytics=false&amp;documentId=7VJ_EKIXmWMH5yrVLzCExMCJfno&amp;transitionToken=eyJ0eXAiOiJKV1QiLCJhbGciOiJIUzUxMiJ9.eyJob3N0bmFtZSI6Im1tcy50dmV5ZXMuY29tIn0.QRoNIsNogYT2Wdx4xmVSONkzXXQfdVqFDKMttdbtSVnZNs9Rdaj2jJE2i_oIumAePfmukApIr78tnFUHohJibg</t>
  </si>
  <si>
    <t>AM 1690 WVON at September 5th 2021 5:05 PM</t>
  </si>
  <si>
    <t>https://app.meltwater.com/mwTransition?url=https%3A%2F%2Fmms.tveyes.com%2Fmediaview%3FstationId%3D20840%26startDateTime%3D1630879503%26dur%3D296970%26highlightRegex%3D%255Cbvaccine%255Cb%257C%255CbCook%2520County%2520hospital%255Cb%26utcOffset%3D-18000000&amp;urlCategories=tveyes&amp;analytics=false&amp;documentId=HPTDAZ3KECnPxk3_oBDfY0VSRjw&amp;transitionToken=eyJ0eXAiOiJKV1QiLCJhbGciOiJIUzUxMiJ9.eyJob3N0bmFtZSI6Im1tcy50dmV5ZXMuY29tIn0.QRoNIsNogYT2Wdx4xmVSONkzXXQfdVqFDKMttdbtSVnZNs9Rdaj2jJE2i_oIumAePfmukApIr78tnFUHohJibg</t>
  </si>
  <si>
    <t>News 3 News This Morning</t>
  </si>
  <si>
    <t>https://app.meltwater.com/mwTransition?url=https%3A%2F%2Fmms.tveyes.com%2Fmediaview%3FstationId%3D3310%26startDateTime%3D1630582535%26dur%3D283173%26highlightRegex%3D%255Cbcovid-19%255Cb%257C%255Cbcook%2520county%2520health%255Cb%26utcOffset%3D-18000000&amp;urlCategories=tveyes&amp;analytics=false&amp;documentId=K-AhgG9ZLj4pkBQxOwSackvfGVI&amp;transitionToken=eyJ0eXAiOiJKV1QiLCJhbGciOiJIUzUxMiJ9.eyJob3N0bmFtZSI6Im1tcy50dmV5ZXMuY29tIn0.QRoNIsNogYT2Wdx4xmVSONkzXXQfdVqFDKMttdbtSVnZNs9Rdaj2jJE2i_oIumAePfmukApIr78tnFUHohJibg</t>
  </si>
  <si>
    <t>WSIL (ABC)</t>
  </si>
  <si>
    <t>WBBM-AM (Radio) at September 2nd 2021 4:10 AM</t>
  </si>
  <si>
    <t>https://app.meltwater.com/mwTransition?url=https%3A%2F%2Fmms.tveyes.com%2Fmediaview%3FstationId%3D6465%26startDateTime%3D1630573804%26dur%3D295750%26highlightRegex%3D%255CbCook%2520County%2520health%255Cb%257C%255Cbvaccine%255Cb%257C%255CbCook%2520County%255Cb%26utcOffset%3D-18000000&amp;urlCategories=tveyes&amp;analytics=false&amp;documentId=Kt50dJh8X9nmKF_Fw5W0K0mmKgQ&amp;transitionToken=eyJ0eXAiOiJKV1QiLCJhbGciOiJIUzUxMiJ9.eyJob3N0bmFtZSI6Im1tcy50dmV5ZXMuY29tIn0.QRoNIsNogYT2Wdx4xmVSONkzXXQfdVqFDKMttdbtSVnZNs9Rdaj2jJE2i_oIumAePfmukApIr78tnFUHohJibg</t>
  </si>
  <si>
    <t>WBBM-AM (Radio) at September 2nd 2021 3:21 AM</t>
  </si>
  <si>
    <t>https://app.meltwater.com/mwTransition?url=https%3A%2F%2Fmms.tveyes.com%2Fmediaview%3FstationId%3D6465%26startDateTime%3D1630570876%26dur%3D144960%26highlightRegex%3D%255Cbtesting%255Cb%257C%255CbCook%2520County%2520health%255Cb%257C%255Cbvaccine%255Cb%26utcOffset%3D-18000000&amp;urlCategories=tveyes&amp;analytics=false&amp;documentId=G4gDecHHetkm1DIh8n0A9WwZgSs&amp;transitionToken=eyJ0eXAiOiJKV1QiLCJhbGciOiJIUzUxMiJ9.eyJob3N0bmFtZSI6Im1tcy50dmV5ZXMuY29tIn0.QRoNIsNogYT2Wdx4xmVSONkzXXQfdVqFDKMttdbtSVnZNs9Rdaj2jJE2i_oIumAePfmukApIr78tnFUHohJibg</t>
  </si>
  <si>
    <t>WBBM-AM (Radio) at September 2nd 2021 2:10 AM</t>
  </si>
  <si>
    <t>https://app.meltwater.com/mwTransition?url=https%3A%2F%2Fmms.tveyes.com%2Fmediaview%3FstationId%3D6465%26startDateTime%3D1630566603%26dur%3D299630%26highlightRegex%3D%255CbCook%2520County%2520health%255Cb%257C%255CbCook%2520County%255Cb%257C%255Cbvaccine%255Cb%26utcOffset%3D-18000000&amp;urlCategories=tveyes&amp;analytics=false&amp;documentId=LZjeyszJIk1AVPs8-gaYnkcYUwY&amp;transitionToken=eyJ0eXAiOiJKV1QiLCJhbGciOiJIUzUxMiJ9.eyJob3N0bmFtZSI6Im1tcy50dmV5ZXMuY29tIn0.QRoNIsNogYT2Wdx4xmVSONkzXXQfdVqFDKMttdbtSVnZNs9Rdaj2jJE2i_oIumAePfmukApIr78tnFUHohJibg</t>
  </si>
  <si>
    <t>WBBM-AM (Radio) at September 2nd 2021 1:20 AM</t>
  </si>
  <si>
    <t>https://app.meltwater.com/mwTransition?url=https%3A%2F%2Fmms.tveyes.com%2Fmediaview%3FstationId%3D6465%26startDateTime%3D1630563651%26dur%3D172060%26highlightRegex%3D%255Cbvaccine%255Cb%257C%255CbCook%2520County%2520health%255Cb%257C%255Cbtesting%255Cb%26utcOffset%3D-18000000&amp;urlCategories=tveyes&amp;analytics=false&amp;documentId=yNwCCp15ZuiEOtLcEtaOo2U9Drw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</si>
  <si>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685%26startDateTime%3D1630561363%26dur%3D146549%26highlightRegex%3D%255Cbvaccine%255Cb%257C%255CbCook%2520county%2520health%255Cb%26utcOffset%3D-18000000&amp;urlCategories=tveyes&amp;analytics=false&amp;documentId=qyfKjN0bHXMGf4iUujBZCOLWMYQ&amp;transitionToken=eyJ0eXAiOiJKV1QiLCJhbGciOiJIUzUxMiJ9.eyJob3N0bmFtZSI6Im1tcy50dmV5ZXMuY29tIn0.QRoNIsNogYT2Wdx4xmVSONkzXXQfdVqFDKMttdbtSVnZNs9Rdaj2jJE2i_oIumAePfmukApIr78tnFUHohJibg</t>
  </si>
  <si>
    <t>NBC 5 News @10PM</t>
  </si>
  <si>
    <t>https://app.meltwater.com/mwTransition?url=https%3A%2F%2Fmms.tveyes.com%2Fmediaview%3FstationId%3D685%26startDateTime%3D1630551914%26dur%3D146488%26highlightRegex%3D%255Cbvaccine%255Cb%257C%255CbCook%2520county%2520health%255Cb%26utcOffset%3D-18000000&amp;urlCategories=tveyes&amp;analytics=false&amp;documentId=pegrc3S_g8uO5lDjci-zHD1VcD0&amp;transitionToken=eyJ0eXAiOiJKV1QiLCJhbGciOiJIUzUxMiJ9.eyJob3N0bmFtZSI6Im1tcy50dmV5ZXMuY29tIn0.QRoNIsNogYT2Wdx4xmVSONkzXXQfdVqFDKMttdbtSVnZNs9Rdaj2jJE2i_oIumAePfmukApIr78tnFUHohJibg</t>
  </si>
  <si>
    <t>WBBM-AM (Radio) at September 1st 2021 10:05 PM</t>
  </si>
  <si>
    <t>https://app.meltwater.com/mwTransition?url=https%3A%2F%2Fmms.tveyes.com%2Fmediaview%3FstationId%3D6465%26startDateTime%3D1630551902%26dur%3D296070%26highlightRegex%3D%255CbCook%2520County%2520health%255Cb%257C%255Cbtesting%255Cb%26utcOffset%3D-18000000&amp;urlCategories=tveyes&amp;analytics=false&amp;documentId=QTNf2tTRDR3wLdpNO6bZGkAa4Kw&amp;transitionToken=eyJ0eXAiOiJKV1QiLCJhbGciOiJIUzUxMiJ9.eyJob3N0bmFtZSI6Im1tcy50dmV5ZXMuY29tIn0.QRoNIsNogYT2Wdx4xmVSONkzXXQfdVqFDKMttdbtSVnZNs9Rdaj2jJE2i_oIumAePfmukApIr78tnFUHohJibg</t>
  </si>
  <si>
    <t>WBBM-AM (Radio) at September 1st 2021 6:10 PM</t>
  </si>
  <si>
    <t>https://app.meltwater.com/mwTransition?url=https%3A%2F%2Fmms.tveyes.com%2Fmediaview%3FstationId%3D6465%26startDateTime%3D1630537804%26dur%3D298270%26highlightRegex%3D%255CbCook%2520County%2520health%255Cb%257C%255Cbtesting%255Cb%257C%255Cbvaccine%255Cb%26utcOffset%3D-18000000&amp;urlCategories=tveyes&amp;analytics=false&amp;documentId=hdAZscOgNkNYK4ukeCZ_E-4ZVGA&amp;transitionToken=eyJ0eXAiOiJKV1QiLCJhbGciOiJIUzUxMiJ9.eyJob3N0bmFtZSI6Im1tcy50dmV5ZXMuY29tIn0.QRoNIsNogYT2Wdx4xmVSONkzXXQfdVqFDKMttdbtSVnZNs9Rdaj2jJE2i_oIumAePfmukApIr78tnFUHohJibg</t>
  </si>
  <si>
    <t>WBBM-AM (Radio) at September 1st 2021 3:30 PM</t>
  </si>
  <si>
    <t>https://app.meltwater.com/mwTransition?url=https%3A%2F%2Fmms.tveyes.com%2Fmediaview%3FstationId%3D6465%26startDateTime%3D1630528200%26dur%3D298540%26highlightRegex%3D%255Cbvaccine%255Cb%257C%255CbCook%2520County%2520health%255Cb%257C%255Cbtesting%255Cb%26utcOffset%3D-18000000&amp;urlCategories=tveyes&amp;analytics=false&amp;documentId=rYOa5YTfg2WgHRfosX3QWpEsdks&amp;transitionToken=eyJ0eXAiOiJKV1QiLCJhbGciOiJIUzUxMiJ9.eyJob3N0bmFtZSI6Im1tcy50dmV5ZXMuY29tIn0.QRoNIsNogYT2Wdx4xmVSONkzXXQfdVqFDKMttdbtSVnZNs9Rdaj2jJE2i_oIumAePfmukApIr78tnFUHohJibg</t>
  </si>
  <si>
    <t>ABC 7 Eyewitness News @ 6A</t>
  </si>
  <si>
    <t>WIBX-AM (Radio) at August 29th 2021 8:05 AM</t>
  </si>
  <si>
    <t>https://app.meltwater.com/mwTransition?url=https%3A%2F%2Fmms.tveyes.com%2Fmediaview%3FstationId%3D7025%26startDateTime%3D1630238704%26dur%3D297470%26highlightRegex%3D%255Cbvaccine%255Cb%257C%255CbCook%2520County%2520jail%255Cb%26utcOffset%3D-14400000&amp;urlCategories=tveyes&amp;analytics=false&amp;documentId=FrsO2nZBWcDSARBSRxFvMSH-BB4&amp;transitionToken=eyJ0eXAiOiJKV1QiLCJhbGciOiJIUzUxMiJ9.eyJob3N0bmFtZSI6Im1tcy50dmV5ZXMuY29tIn0.QRoNIsNogYT2Wdx4xmVSONkzXXQfdVqFDKMttdbtSVnZNs9Rdaj2jJE2i_oIumAePfmukApIr78tnFUHohJibg</t>
  </si>
  <si>
    <t>WIBX-AM (Radio)</t>
  </si>
  <si>
    <t>Good Day Chicago Saturday</t>
  </si>
  <si>
    <t>https://app.meltwater.com/mwTransition?url=https%3A%2F%2Fmms.tveyes.com%2Fmediaview%3FstationId%3D690%26startDateTime%3D1630152323%26dur%3D270696%26highlightRegex%3D%255Cbvaccine%255Cb%257C%255Cbcook%2520county%255Cb%257C%255Cbstroger%2520hospital%255Cb%26utcOffset%3D-18000000&amp;urlCategories=tveyes&amp;analytics=false&amp;documentId=pzdE8-9ex0oCikam8Zi--kUi0R4&amp;transitionToken=eyJ0eXAiOiJKV1QiLCJhbGciOiJIUzUxMiJ9.eyJob3N0bmFtZSI6Im1tcy50dmV5ZXMuY29tIn0.QRoNIsNogYT2Wdx4xmVSONkzXXQfdVqFDKMttdbtSVnZNs9Rdaj2jJE2i_oIumAePfmukApIr78tnFUHohJibg</t>
  </si>
  <si>
    <t>WBBM-AM (Radio) at August 27th 2021 3:05 AM</t>
  </si>
  <si>
    <t>https://app.meltwater.com/mwTransition?url=https%3A%2F%2Fmms.tveyes.com%2Fmediaview%3FstationId%3D6465%26startDateTime%3D1630051506%26dur%3D299640%26highlightRegex%3D%255Cbvaccine%255Cb%257C%255CbCook%2520County%2520hospital%255Cb%26utcOffset%3D-18000000&amp;urlCategories=tveyes&amp;analytics=false&amp;documentId=omM1h-QBEngQaZNzR1eDOaxxQTg&amp;transitionToken=eyJ0eXAiOiJKV1QiLCJhbGciOiJIUzUxMiJ9.eyJob3N0bmFtZSI6Im1tcy50dmV5ZXMuY29tIn0.QRoNIsNogYT2Wdx4xmVSONkzXXQfdVqFDKMttdbtSVnZNs9Rdaj2jJE2i_oIumAePfmukApIr78tnFUHohJibg</t>
  </si>
  <si>
    <t>WBBM-AM (Radio) at August 27th 2021 2:10 AM</t>
  </si>
  <si>
    <t>https://app.meltwater.com/mwTransition?url=https%3A%2F%2Fmms.tveyes.com%2Fmediaview%3FstationId%3D6465%26startDateTime%3D1630048206%26dur%3D297645%26highlightRegex%3D%255Cbvaccine%255Cb%257C%255CbCook%2520County%255Cb%257C%255CbCook%2520County%2520hospital%255Cb%26utcOffset%3D-18000000&amp;urlCategories=tveyes&amp;analytics=false&amp;documentId=lA756LigcJw6O8585hzokUlPVps&amp;transitionToken=eyJ0eXAiOiJKV1QiLCJhbGciOiJIUzUxMiJ9.eyJob3N0bmFtZSI6Im1tcy50dmV5ZXMuY29tIn0.QRoNIsNogYT2Wdx4xmVSONkzXXQfdVqFDKMttdbtSVnZNs9Rdaj2jJE2i_oIumAePfmukApIr78tnFUHohJibg</t>
  </si>
  <si>
    <t>WBBM-AM (Radio) at August 27th 2021 1:05 AM</t>
  </si>
  <si>
    <t>https://app.meltwater.com/mwTransition?url=https%3A%2F%2Fmms.tveyes.com%2Fmediaview%3FstationId%3D6465%26startDateTime%3D1630044301%26dur%3D296870%26highlightRegex%3D%255Cbvaccine%255Cb%257C%255CbCook%2520County%2520hospital%255Cb%26utcOffset%3D-18000000&amp;urlCategories=tveyes&amp;analytics=false&amp;documentId=VOjvTRQQjedzMlld_J9UTMl13XA&amp;transitionToken=eyJ0eXAiOiJKV1QiLCJhbGciOiJIUzUxMiJ9.eyJob3N0bmFtZSI6Im1tcy50dmV5ZXMuY29tIn0.QRoNIsNogYT2Wdx4xmVSONkzXXQfdVqFDKMttdbtSVnZNs9Rdaj2jJE2i_oIumAePfmukApIr78tnFUHohJibg</t>
  </si>
  <si>
    <t>WBBM-AM (Radio) at August 26th 2021 9:06 PM</t>
  </si>
  <si>
    <t>https://app.meltwater.com/mwTransition?url=https%3A%2F%2Fmms.tveyes.com%2Fmediaview%3FstationId%3D6465%26startDateTime%3D1630029966%26dur%3D299610%26highlightRegex%3D%255CbCook%2520County%2520hospital%255Cb%257C%255Cbvaccine%255Cb%26utcOffset%3D-18000000&amp;urlCategories=tveyes&amp;analytics=false&amp;documentId=1sVGVBrMAA0HQ4V-ZIs7cFLpXs4&amp;transitionToken=eyJ0eXAiOiJKV1QiLCJhbGciOiJIUzUxMiJ9.eyJob3N0bmFtZSI6Im1tcy50dmV5ZXMuY29tIn0.QRoNIsNogYT2Wdx4xmVSONkzXXQfdVqFDKMttdbtSVnZNs9Rdaj2jJE2i_oIumAePfmukApIr78tnFUHohJibg</t>
  </si>
  <si>
    <t>WLS-AM (Radio) at August 25th 2021 10:00 AM</t>
  </si>
  <si>
    <t>https://app.meltwater.com/mwTransition?url=https%3A%2F%2Fmms.tveyes.com%2Fmediaview%3FstationId%3D6480%26startDateTime%3D1629903631%26dur%3D297215%26highlightRegex%3D%255CbCook%2520County%255Cb%257C%255Cbvaccine%255Cb%257C%255CbStroger%2520hospital%255Cb%257C%255CbRobert%2520Feldman%255Cb%26utcOffset%3D-18000000&amp;urlCategories=tveyes&amp;analytics=false&amp;documentId=xKoYVNAXm80bTDtZLFsBwYHaXnY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</si>
  <si>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675%26startDateTime%3D1629891163%26dur%3D163754%26highlightRegex%3D%255Cbcovid-19%255Cb%257C%255Cbstroger%2520hospital%255Cb%257C%255Cbcook%2520county%255Cb%257C%255Cbvaccine%255Cb%26utcOffset%3D-18000000&amp;urlCategories=tveyes&amp;analytics=false&amp;documentId=l1jCL4NyQVq6Gso6AgxVu0nTvXI&amp;transitionToken=eyJ0eXAiOiJKV1QiLCJhbGciOiJIUzUxMiJ9.eyJob3N0bmFtZSI6Im1tcy50dmV5ZXMuY29tIn0.QRoNIsNogYT2Wdx4xmVSONkzXXQfdVqFDKMttdbtSVnZNs9Rdaj2jJE2i_oIumAePfmukApIr78tnFUHohJibg</t>
  </si>
  <si>
    <t>ABC 7 Eyewitness News @ 5:30A</t>
  </si>
  <si>
    <t>https://app.meltwater.com/mwTransition?url=https%3A%2F%2Fmms.tveyes.com%2Fmediaview%3FstationId%3D675%26startDateTime%3D1629887401%26dur%3D181956%26highlightRegex%3D%255Cbcook%2520county%255Cb%257C%255Cbvaccine%255Cb%257C%255Cbcovid-19%255Cb%257C%255Cbstroger%2520hospital%255Cb%26utcOffset%3D-18000000&amp;urlCategories=tveyes&amp;analytics=false&amp;documentId=gQGK5u1PaQ6-ovNm1t8DmOQL3Ag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</si>
  <si>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690%26startDateTime%3D1629869419%26dur%3D298824%26highlightRegex%3D%255Cbvaccine%255Cb%257C%255Cbcook%2520county%255Cb%257C%255Cbcook%2520county%2520health%255Cb%26utcOffset%3D-18000000&amp;urlCategories=tveyes&amp;analytics=false&amp;documentId=JHtPkUYcD9f2MM933pRemktuDMs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</si>
  <si>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690%26startDateTime%3D1629857115%26dur%3D298148%26highlightRegex%3D%255CbVaccine%255Cb%257C%255Cbcook%2520county%255Cb%257C%255Cbvaccine%255Cb%257C%255Cbcook%2520county%2520health%255Cb%26utcOffset%3D-18000000&amp;urlCategories=tveyes&amp;analytics=false&amp;documentId=tpPG9ARjm87lw4bEXEtpJxWayhY&amp;transitionToken=eyJ0eXAiOiJKV1QiLCJhbGciOiJIUzUxMiJ9.eyJob3N0bmFtZSI6Im1tcy50dmV5ZXMuY29tIn0.QRoNIsNogYT2Wdx4xmVSONkzXXQfdVqFDKMttdbtSVnZNs9Rdaj2jJE2i_oIumAePfmukApIr78tnFUHohJibg</t>
  </si>
  <si>
    <t>WBBM-AM (Radio) at August 24th 2021 3:35 PM</t>
  </si>
  <si>
    <t>https://app.meltwater.com/mwTransition?url=https%3A%2F%2Fmms.tveyes.com%2Fmediaview%3FstationId%3D6465%26startDateTime%3D1629837302%26dur%3D298730%26highlightRegex%3D%255CbCook%2520County%2520health%255Cb%257C%255Cbvaccine%255Cb%26utcOffset%3D-18000000&amp;urlCategories=tveyes&amp;analytics=false&amp;documentId=rMTxPnWyiygRiF801efBIgypi_Q&amp;transitionToken=eyJ0eXAiOiJKV1QiLCJhbGciOiJIUzUxMiJ9.eyJob3N0bmFtZSI6Im1tcy50dmV5ZXMuY29tIn0.QRoNIsNogYT2Wdx4xmVSONkzXXQfdVqFDKMttdbtSVnZNs9Rdaj2jJE2i_oIumAePfmukApIr78tnFUHohJibg</t>
  </si>
  <si>
    <t>WBBM-AM (Radio) at August 24th 2021 10:30 AM</t>
  </si>
  <si>
    <t>https://app.meltwater.com/mwTransition?url=https%3A%2F%2Fmms.tveyes.com%2Fmediaview%3FstationId%3D6465%26startDateTime%3D1629819000%26dur%3D299015%26highlightRegex%3D%255Cbvaccine%255Cb%257C%255CbCook%2520County%255Cb%257C%255CbCook%2520County%2520health%255Cb%257C%255CbCook%2520County%2520Department%2520of%2520public%2520health%255Cb%26utcOffset%3D-18000000&amp;urlCategories=tveyes&amp;analytics=false&amp;documentId=Utwkad_Y66aI-XzfBRB8EE8_-LY&amp;transitionToken=eyJ0eXAiOiJKV1QiLCJhbGciOiJIUzUxMiJ9.eyJob3N0bmFtZSI6Im1tcy50dmV5ZXMuY29tIn0.QRoNIsNogYT2Wdx4xmVSONkzXXQfdVqFDKMttdbtSVnZNs9Rdaj2jJE2i_oIumAePfmukApIr78tnFUHohJibg</t>
  </si>
  <si>
    <t>WBBM-AM (Radio) at August 24th 2021 6:30 AM</t>
  </si>
  <si>
    <t>https://app.meltwater.com/mwTransition?url=https%3A%2F%2Fmms.tveyes.com%2Fmediaview%3FstationId%3D6465%26startDateTime%3D1629804602%26dur%3D299870%26highlightRegex%3D%255CbCook%2520County%2520health%255Cb%257C%255Cbvaccine%255Cb%257C%255CbCook%2520County%255Cb%26utcOffset%3D-18000000&amp;urlCategories=tveyes&amp;analytics=false&amp;documentId=PmY3jx7cP8T_AX5zsbeEkp7Y1PI&amp;transitionToken=eyJ0eXAiOiJKV1QiLCJhbGciOiJIUzUxMiJ9.eyJob3N0bmFtZSI6Im1tcy50dmV5ZXMuY29tIn0.QRoNIsNogYT2Wdx4xmVSONkzXXQfdVqFDKMttdbtSVnZNs9Rdaj2jJE2i_oIumAePfmukApIr78tnFUHohJibg</t>
  </si>
  <si>
    <t>FOX 32 News: First At Four</t>
  </si>
  <si>
    <t>https://app.meltwater.com/mwTransition?url=https%3A%2F%2Fmms.tveyes.com%2Fmediaview%3FstationId%3D690%26startDateTime%3D1629754205%26dur%3D298527%26highlightRegex%3D%255Cbcovid-19%255Cb%257C%255Cbcook%2520county%255Cb%257C%255Cbcook%2520county%2520health%255Cb%26utcOffset%3D-18000000&amp;urlCategories=tveyes&amp;analytics=false&amp;documentId=JEOswFjn7uOlHsIAHSphyl_ANgY&amp;transitionToken=eyJ0eXAiOiJKV1QiLCJhbGciOiJIUzUxMiJ9.eyJob3N0bmFtZSI6Im1tcy50dmV5ZXMuY29tIn0.QRoNIsNogYT2Wdx4xmVSONkzXXQfdVqFDKMttdbtSVnZNs9Rdaj2jJE2i_oIumAePfmukApIr78tnFUHohJibg</t>
  </si>
  <si>
    <t>WGEM News at Noon</t>
  </si>
  <si>
    <t>https://app.meltwater.com/mwTransition?url=https%3A%2F%2Fmms.tveyes.com%2Fmediaview%3FstationId%3D3895%26startDateTime%3D1629738017%26dur%3D299164%26highlightRegex%3D%255Cbcook%2520county%255Cb%257C%255Cbcovid-19%255Cb%257C%255Cbvaccine%255Cb%257C%255Cbtesting%255Cb%257C%255Cbcook%2520county%2520health%255Cb%26utcOffset%3D-18000000&amp;urlCategories=tveyes&amp;analytics=false&amp;documentId=13MhzPprV2jM8oeMKTQM1kEwLwY&amp;transitionToken=eyJ0eXAiOiJKV1QiLCJhbGciOiJIUzUxMiJ9.eyJob3N0bmFtZSI6Im1tcy50dmV5ZXMuY29tIn0.QRoNIsNogYT2Wdx4xmVSONkzXXQfdVqFDKMttdbtSVnZNs9Rdaj2jJE2i_oIumAePfmukApIr78tnFUHohJibg</t>
  </si>
  <si>
    <t>WGEM (NBC)</t>
  </si>
  <si>
    <t>WLS-AM (Radio) at August 23rd 2021 11:00 AM</t>
  </si>
  <si>
    <t>https://app.meltwater.com/mwTransition?url=https%3A%2F%2Fmms.tveyes.com%2Fmediaview%3FstationId%3D6480%26startDateTime%3D1629734401%26dur%3D298715%26highlightRegex%3D%255CbCook%2520County%255Cb%257C%255Cbvaccine%255Cb%257C%255CbRachel%2520Rubin%255Cb%26utcOffset%3D-18000000&amp;urlCategories=tveyes&amp;analytics=false&amp;documentId=H8IWnwD4clbgBoRem9jaH-POFds&amp;transitionToken=eyJ0eXAiOiJKV1QiLCJhbGciOiJIUzUxMiJ9.eyJob3N0bmFtZSI6Im1tcy50dmV5ZXMuY29tIn0.QRoNIsNogYT2Wdx4xmVSONkzXXQfdVqFDKMttdbtSVnZNs9Rdaj2jJE2i_oIumAePfmukApIr78tnFUHohJibg</t>
  </si>
  <si>
    <t>WBBM-AM (Radio) at August 23rd 2021 10:30 AM</t>
  </si>
  <si>
    <t>https://app.meltwater.com/mwTransition?url=https%3A%2F%2Fmms.tveyes.com%2Fmediaview%3FstationId%3D6465%26startDateTime%3D1629732602%26dur%3D297545%26highlightRegex%3D%255Cbvaccine%255Cb%257C%255CbCook%2520County%2520health%255Cb%257C%255CbCook%2520County%255Cb%26utcOffset%3D-18000000&amp;urlCategories=tveyes&amp;analytics=false&amp;documentId=Tw1PmQl_-Y1q01THYAtFCrHDLMs&amp;transitionToken=eyJ0eXAiOiJKV1QiLCJhbGciOiJIUzUxMiJ9.eyJob3N0bmFtZSI6Im1tcy50dmV5ZXMuY29tIn0.QRoNIsNogYT2Wdx4xmVSONkzXXQfdVqFDKMttdbtSVnZNs9Rdaj2jJE2i_oIumAePfmukApIr78tnFUHohJibg</t>
  </si>
  <si>
    <t>WLS-AM (Radio) at August 23rd 2021 9:04 AM</t>
  </si>
  <si>
    <t>https://app.meltwater.com/mwTransition?url=https%3A%2F%2Fmms.tveyes.com%2Fmediaview%3FstationId%3D6480%26startDateTime%3D1629727471%26dur%3D297785%26highlightRegex%3D%255CbRachel%2520Rubin%255Cb%257C%255CbCook%2520County%255Cb%257C%255Cbvaccine%255Cb%26utcOffset%3D-18000000&amp;urlCategories=tveyes&amp;analytics=false&amp;documentId=_f3xNaVD50EUUOSjbmebzmyCq1c&amp;transitionToken=eyJ0eXAiOiJKV1QiLCJhbGciOiJIUzUxMiJ9.eyJob3N0bmFtZSI6Im1tcy50dmV5ZXMuY29tIn0.QRoNIsNogYT2Wdx4xmVSONkzXXQfdVqFDKMttdbtSVnZNs9Rdaj2jJE2i_oIumAePfmukApIr78tnFUHohJibg</t>
  </si>
  <si>
    <t>WBBM-AM (Radio) at August 23rd 2021 8:30 AM</t>
  </si>
  <si>
    <t>https://app.meltwater.com/mwTransition?url=https%3A%2F%2Fmms.tveyes.com%2Fmediaview%3FstationId%3D6465%26startDateTime%3D1629725400%26dur%3D299470%26highlightRegex%3D%255CbCook%2520County%2520health%255Cb%257C%255CbCook%2520county%255Cb%257C%255Cbvaccine%255Cb%257C%255CbCook%2520County%255Cb%26utcOffset%3D-18000000&amp;urlCategories=tveyes&amp;analytics=false&amp;documentId=PCxWuYRgb1aAzFvgXCIbZQPkCS4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</si>
  <si>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690%26startDateTime%3D1629723662%26dur%3D244257%26highlightRegex%3D%255Cbcook%2520county%2520health%255Cb%257C%255Cbtesting%255Cb%257C%255Cbvaccine%255Cb%26utcOffset%3D-18000000&amp;urlCategories=tveyes&amp;analytics=false&amp;documentId=oH_gaLttJhWZaUNaE525Kw7T_6s&amp;transitionToken=eyJ0eXAiOiJKV1QiLCJhbGciOiJIUzUxMiJ9.eyJob3N0bmFtZSI6Im1tcy50dmV5ZXMuY29tIn0.QRoNIsNogYT2Wdx4xmVSONkzXXQfdVqFDKMttdbtSVnZNs9Rdaj2jJE2i_oIumAePfmukApIr78tnFUHohJibg</t>
  </si>
  <si>
    <t>CBS 2 News at 6AM</t>
  </si>
  <si>
    <t>https://app.meltwater.com/mwTransition?url=https%3A%2F%2Fmms.tveyes.com%2Fmediaview%3FstationId%3D680%26startDateTime%3D1629719376%26dur%3D297321%26highlightRegex%3D%255Cbcovid-19%255Cb%257C%255Cbrachel%2520rubin%255Cb%257C%255Cbcook%2520county%255Cb%257C%255Cbvaccine%255Cb%26utcOffset%3D-18000000&amp;urlCategories=tveyes&amp;analytics=false&amp;documentId=HRbyMVG0Mi75VnMDoJ69ayimhfA&amp;transitionToken=eyJ0eXAiOiJKV1QiLCJhbGciOiJIUzUxMiJ9.eyJob3N0bmFtZSI6Im1tcy50dmV5ZXMuY29tIn0.QRoNIsNogYT2Wdx4xmVSONkzXXQfdVqFDKMttdbtSVnZNs9Rdaj2jJE2i_oIumAePfmukApIr78tnFUHohJibg</t>
  </si>
  <si>
    <t>WGEM News Today</t>
  </si>
  <si>
    <t>https://app.meltwater.com/mwTransition?url=https%3A%2F%2Fmms.tveyes.com%2Fmediaview%3FstationId%3D3895%26startDateTime%3D1629718198%26dur%3D299600%26highlightRegex%3D%255Cbcook%2520county%255Cb%257C%255Cbcook%2520county%2520health%255Cb%257C%255Cbtesting%255Cb%26utcOffset%3D-18000000&amp;urlCategories=tveyes&amp;analytics=false&amp;documentId=MIjXDC6PlhvCGc7IG11cj3qlpTY&amp;transitionToken=eyJ0eXAiOiJKV1QiLCJhbGciOiJIUzUxMiJ9.eyJob3N0bmFtZSI6Im1tcy50dmV5ZXMuY29tIn0.QRoNIsNogYT2Wdx4xmVSONkzXXQfdVqFDKMttdbtSVnZNs9Rdaj2jJE2i_oIumAePfmukApIr78tnFUHohJibg</t>
  </si>
  <si>
    <t>NBC 5 Today @6am</t>
  </si>
  <si>
    <t>https://app.meltwater.com/mwTransition?url=https%3A%2F%2Fmms.tveyes.com%2Fmediaview%3FstationId%3D685%26startDateTime%3D1629716569%26dur%3D246776%26highlightRegex%3D%255CbCook%2520county%2520health%255Cb%257C%255Cbcovid-19%255Cb%257C%255Cbtesting%255Cb%257C%255Cbcook%2520county%2520department%2520of%2520public%2520health%255Cb%257C%255Cbcook%2520county%255Cb%26utcOffset%3D-18000000&amp;urlCategories=tveyes&amp;analytics=false&amp;documentId=6m7kvpEnFxkN-I4rV4X85NbebCs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</si>
  <si>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3895%26startDateTime%3D1629716407%26dur%3D299888%26highlightRegex%3D%255Cbtesting%255Cb%257C%255Cbcook%2520county%255Cb%257C%255Cbcook%2520county%2520health%255Cb%26utcOffset%3D-18000000&amp;urlCategories=tveyes&amp;analytics=false&amp;documentId=xinXCURs-hHRogQqscXsznXzzPw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</si>
  <si>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3895%26startDateTime%3D1629714597%26dur%3D298734%26highlightRegex%3D%255Cbtesting%255Cb%257C%255Cbcook%2520county%255Cb%257C%255Cbcook%2520county%2520health%255Cb%26utcOffset%3D-18000000&amp;urlCategories=tveyes&amp;analytics=false&amp;documentId=qk-GEKOoXBcci517ycJ0PrR8EYM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</si>
  <si>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3895%26startDateTime%3D1629712808%26dur%3D298852%26highlightRegex%3D%255Cbtesting%255Cb%257C%255Cbcook%2520county%2520health%255Cb%257C%255Cbcook%2520county%255Cb%26utcOffset%3D-18000000&amp;urlCategories=tveyes&amp;analytics=false&amp;documentId=qW3NOB1NB0D_knSLGWMcw93fA_s&amp;transitionToken=eyJ0eXAiOiJKV1QiLCJhbGciOiJIUzUxMiJ9.eyJob3N0bmFtZSI6Im1tcy50dmV5ZXMuY29tIn0.QRoNIsNogYT2Wdx4xmVSONkzXXQfdVqFDKMttdbtSVnZNs9Rdaj2jJE2i_oIumAePfmukApIr78tnFUHohJibg</t>
  </si>
  <si>
    <t>WLS-AM (Radio) at August 23rd 2021 5:00 AM</t>
  </si>
  <si>
    <t>https://app.meltwater.com/mwTransition?url=https%3A%2F%2Fmms.tveyes.com%2Fmediaview%3FstationId%3D6480%26startDateTime%3D1629712803%26dur%3D298821%26highlightRegex%3D%255CbCook%2520County%255Cb%257C%255CbRachel%2520Rubin%255Cb%257C%255Cbvaccine%255Cb%26utcOffset%3D-18000000&amp;urlCategories=tveyes&amp;analytics=false&amp;documentId=Evxw3IENdH1mkluQKdXZaseQylw&amp;transitionToken=eyJ0eXAiOiJKV1QiLCJhbGciOiJIUzUxMiJ9.eyJob3N0bmFtZSI6Im1tcy50dmV5ZXMuY29tIn0.QRoNIsNogYT2Wdx4xmVSONkzXXQfdVqFDKMttdbtSVnZNs9Rdaj2jJE2i_oIumAePfmukApIr78tnFUHohJibg</t>
  </si>
  <si>
    <t>ABC 7 Eyewitness News @ 10P</t>
  </si>
  <si>
    <t>https://app.meltwater.com/mwTransition?url=https%3A%2F%2Fmms.tveyes.com%2Fmediaview%3FstationId%3D675%26startDateTime%3D1629687612%26dur%3D219180%26highlightRegex%3D%255Cbcook%2520county%255Cb%257C%255Cbcovid-19%255Cb%257C%255CbCook%2520county%2520health%255Cb%26utcOffset%3D-18000000&amp;urlCategories=tveyes&amp;analytics=false&amp;documentId=OVHHYM0QJ2y_qazQJ9pmS-vSAXk&amp;transitionToken=eyJ0eXAiOiJKV1QiLCJhbGciOiJIUzUxMiJ9.eyJob3N0bmFtZSI6Im1tcy50dmV5ZXMuY29tIn0.QRoNIsNogYT2Wdx4xmVSONkzXXQfdVqFDKMttdbtSVnZNs9Rdaj2jJE2i_oIumAePfmukApIr78tnFUHohJibg</t>
  </si>
  <si>
    <t>Chicago Tonight: Black Voices</t>
  </si>
  <si>
    <t>https://app.meltwater.com/mwTransition?url=https%3A%2F%2Fmms.tveyes.com%2Fmediaview%3FstationId%3D6300%26startDateTime%3D1629673227%26dur%3D298828%26highlightRegex%3D%255Cbvaccine%255Cb%257C%255Cbcook%2520county%2520health%255Cb%257C%255Cbcovid-19%255Cb%26utcOffset%3D-18000000&amp;urlCategories=tveyes&amp;analytics=false&amp;documentId=GJJYLxwMe8DNgeLSUF7aqNY7TJA&amp;transitionToken=eyJ0eXAiOiJKV1QiLCJhbGciOiJIUzUxMiJ9.eyJob3N0bmFtZSI6Im1tcy50dmV5ZXMuY29tIn0.QRoNIsNogYT2Wdx4xmVSONkzXXQfdVqFDKMttdbtSVnZNs9Rdaj2jJE2i_oIumAePfmukApIr78tnFUHohJibg</t>
  </si>
  <si>
    <t>NBC 5 Sunday@10am</t>
  </si>
  <si>
    <t>https://app.meltwater.com/mwTransition?url=https%3A%2F%2Fmms.tveyes.com%2Fmediaview%3FstationId%3D685%26startDateTime%3D1629644668%26dur%3D126184%26highlightRegex%3D%255Cbcook%2520county%255Cb%257C%255Cbstroger%2520hospital%255Cb%257C%255Cbvaccine%255Cb%26utcOffset%3D-18000000&amp;urlCategories=tveyes&amp;analytics=false&amp;documentId=FfeAaFRALhTbu6hTMuSh347060I&amp;transitionToken=eyJ0eXAiOiJKV1QiLCJhbGciOiJIUzUxMiJ9.eyJob3N0bmFtZSI6Im1tcy50dmV5ZXMuY29tIn0.QRoNIsNogYT2Wdx4xmVSONkzXXQfdVqFDKMttdbtSVnZNs9Rdaj2jJE2i_oIumAePfmukApIr78tnFUHohJibg</t>
  </si>
  <si>
    <t>WGN-AM (Radio) at August 22nd 2021 10:00 AM</t>
  </si>
  <si>
    <t>https://app.meltwater.com/mwTransition?url=https%3A%2F%2Fmms.tveyes.com%2Fmediaview%3FstationId%3D6475%26startDateTime%3D1629644400%26dur%3D298350%26highlightRegex%3D%255CbCook%2520County%255Cb%257C%255CbCook%2520County%2520health%255Cb%257C%255Cbtesting%255Cb%257C%255Cbvaccine%255Cb%26utcOffset%3D-18000000&amp;urlCategories=tveyes&amp;analytics=false&amp;documentId=uhaYiHJQF0Pdh1_VDwLu4FksIv4&amp;transitionToken=eyJ0eXAiOiJKV1QiLCJhbGciOiJIUzUxMiJ9.eyJob3N0bmFtZSI6Im1tcy50dmV5ZXMuY29tIn0.QRoNIsNogYT2Wdx4xmVSONkzXXQfdVqFDKMttdbtSVnZNs9Rdaj2jJE2i_oIumAePfmukApIr78tnFUHohJibg</t>
  </si>
  <si>
    <t>WGEM News at Ten</t>
  </si>
  <si>
    <t>https://app.meltwater.com/mwTransition?url=https%3A%2F%2Fmms.tveyes.com%2Fmediaview%3FstationId%3D3895%26startDateTime%3D1629601201%26dur%3D298961%26highlightRegex%3D%255Cbcook%2520county%255Cb%257C%255Cbvaccine%255Cb%257C%255Cbcook%2520county%2520health%255Cb%26utcOffset%3D-18000000&amp;urlCategories=tveyes&amp;analytics=false&amp;documentId=5S1qvzw1So4Wpe9R9190VDLKk1k&amp;transitionToken=eyJ0eXAiOiJKV1QiLCJhbGciOiJIUzUxMiJ9.eyJob3N0bmFtZSI6Im1tcy50dmV5ZXMuY29tIn0.QRoNIsNogYT2Wdx4xmVSONkzXXQfdVqFDKMttdbtSVnZNs9Rdaj2jJE2i_oIumAePfmukApIr78tnFUHohJibg</t>
  </si>
  <si>
    <t>NBC 5 Saturday@9am</t>
  </si>
  <si>
    <t>https://app.meltwater.com/mwTransition?url=https%3A%2F%2Fmms.tveyes.com%2Fmediaview%3FstationId%3D685%26startDateTime%3D1629554421%26dur%3D233166%26highlightRegex%3D%255Cbcook%2520county%255Cb%257C%255CbCook%2520county%255Cb%257C%255CbRachel%2520rubin%255Cb%257C%255CbVaccine%255Cb%26utcOffset%3D-18000000&amp;urlCategories=tveyes&amp;analytics=false&amp;documentId=pBzSm5T4Xced4et5Yy5yY57EBTo&amp;transitionToken=eyJ0eXAiOiJKV1QiLCJhbGciOiJIUzUxMiJ9.eyJob3N0bmFtZSI6Im1tcy50dmV5ZXMuY29tIn0.QRoNIsNogYT2Wdx4xmVSONkzXXQfdVqFDKMttdbtSVnZNs9Rdaj2jJE2i_oIumAePfmukApIr78tnFUHohJibg</t>
  </si>
  <si>
    <t>WBBM-AM (Radio) at August 21st 2021 8:04 AM</t>
  </si>
  <si>
    <t>https://app.meltwater.com/mwTransition?url=https%3A%2F%2Fmms.tveyes.com%2Fmediaview%3FstationId%3D6465%26startDateTime%3D1629551045%26dur%3D298175%26highlightRegex%3D%255Cbvaccine%255Cb%257C%255CbCook%2520County%255Cb%257C%255CbRachel%2520Rubin%255Cb%26utcOffset%3D-18000000&amp;urlCategories=tveyes&amp;analytics=false&amp;documentId=2pVz_3hZqCTxY3zj4Wcgj7auIPo&amp;transitionToken=eyJ0eXAiOiJKV1QiLCJhbGciOiJIUzUxMiJ9.eyJob3N0bmFtZSI6Im1tcy50dmV5ZXMuY29tIn0.QRoNIsNogYT2Wdx4xmVSONkzXXQfdVqFDKMttdbtSVnZNs9Rdaj2jJE2i_oIumAePfmukApIr78tnFUHohJibg</t>
  </si>
  <si>
    <t>WBBM-AM (Radio) at August 21st 2021 6:04 AM</t>
  </si>
  <si>
    <t>https://app.meltwater.com/mwTransition?url=https%3A%2F%2Fmms.tveyes.com%2Fmediaview%3FstationId%3D6465%26startDateTime%3D1629543845%26dur%3D237690%26highlightRegex%3D%255Cbvaccine%255Cb%257C%255CbCook%2520County%255Cb%257C%255CbRachel%2520Rubin%255Cb%26utcOffset%3D-18000000&amp;urlCategories=tveyes&amp;analytics=false&amp;documentId=syU0mZk8YMarrnOGMi_vivnBK9M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</si>
  <si>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685%26startDateTime%3D1629543600%26dur%3D196364%26highlightRegex%3D%255Cbcook%2520county%255Cb%257C%255CbVaccine%255Cb%257C%255CbCook%2520county%255Cb%257C%255Cbvaccine%255Cb%257C%255CbRachel%2520rubin%255Cb%26utcOffset%3D-18000000&amp;urlCategories=tveyes&amp;analytics=false&amp;documentId=CfL1e10KrY2441DO3CUZPZR6_kY&amp;transitionToken=eyJ0eXAiOiJKV1QiLCJhbGciOiJIUzUxMiJ9.eyJob3N0bmFtZSI6Im1tcy50dmV5ZXMuY29tIn0.QRoNIsNogYT2Wdx4xmVSONkzXXQfdVqFDKMttdbtSVnZNs9Rdaj2jJE2i_oIumAePfmukApIr78tnFUHohJibg</t>
  </si>
  <si>
    <t>Illinois COVID Update: IL reports 2,198 cases, 16 deaths</t>
  </si>
  <si>
    <t>https://newsnationusa.com/news/usanews/chicago/illinois-covid-update-il-reports-2198-cases-16-deaths/</t>
  </si>
  <si>
    <t>NewsNation USA</t>
  </si>
  <si>
    <t>Cook County health officials make another push for Covid vaccinations</t>
  </si>
  <si>
    <t>https://wgntv.com/news/coronavirus/cook-county-health-officials-make-another-push-for-covid-vaccinations/</t>
  </si>
  <si>
    <t>Growing Cannabis Market Linked to Increased ED Visits for Vomiting</t>
  </si>
  <si>
    <t>https://breakingmed.org/article.html?articleid=85061</t>
  </si>
  <si>
    <t>BreakingMED</t>
  </si>
  <si>
    <t>To those who are unvaccinated, I urge you — trust us</t>
  </si>
  <si>
    <t>https://forbesalert.com/news/usa/chicago/to-those-who-are-unvaccinated-i-urge-you-trust-us/</t>
  </si>
  <si>
    <t>Alert Forbes</t>
  </si>
  <si>
    <t>https://chicago.suntimes.com/2021/9/20/22684202/cook-county-health-stroger-covid-19-dr-michael-hoffman</t>
  </si>
  <si>
    <t>Chicago Sun-Times</t>
  </si>
  <si>
    <t>As talk increases about COVID booster shots, Cook County officials begging the many who still haven’t gotten their first shots to do so</t>
  </si>
  <si>
    <t>https://www.chicagotribune.com/coronavirus/vaccine/ct-cook-county-vaccine-press-conference-20210920-7x6tthle7zebtc7kpygz342vva-story.html</t>
  </si>
  <si>
    <t>Chicago Tribune</t>
  </si>
  <si>
    <t>https://news.yahoo.com/talk-increases-covid-booster-shots-174800810.html</t>
  </si>
  <si>
    <t>Yahoo news</t>
  </si>
  <si>
    <t>The Stories Behind 20 Inventions That Changed the World</t>
  </si>
  <si>
    <t>https://www.mentalfloss.com/article/648542/inventions-changed-world</t>
  </si>
  <si>
    <t>Mental Floss</t>
  </si>
  <si>
    <t>At Least 9 People Killed, 47 Wounded So Far In Chicago Weekend Gun Violence; 3-Year-Old Boy Among Survivors</t>
  </si>
  <si>
    <t>https://newsnationusa.com/news/usanews/chicago/at-least-9-people-killed-47-wounded-so-far-in-chicago-weekend-gun-violence-3-year-old-boy-among-survivors/</t>
  </si>
  <si>
    <t>Lightfoot’s cash-rich budget pitch</t>
  </si>
  <si>
    <t>https://www.politico.com/newsletters/illinois-playbook/2021/09/20/lightfoots-cash-rich-budget-pitch-494400</t>
  </si>
  <si>
    <t>Politico</t>
  </si>
  <si>
    <t>Op-ed: To slow the spread of COVID-19, Illinois must decarcerate</t>
  </si>
  <si>
    <t>https://www.chicagotribune.com/opinion/commentary/ct-opinion-slow-covid-19-illinois-decarcerate-prisons-20210920-ruf2yyaif5ethgj6wtde3fauz4-story.html</t>
  </si>
  <si>
    <t>Illinois Coronavirus Updates: Pfizer Vaccine for Kids Update, Boosters Explained</t>
  </si>
  <si>
    <t>https://www.nbcchicago.com/news/coronavirus/illinois-coronavirus-updates-pfizer-vaccine-for-kids-update-boosters-explained/2617023/</t>
  </si>
  <si>
    <t>Illinois COVID-19 hospitalizations declining, but ICU space still low</t>
  </si>
  <si>
    <t>https://www.dailyherald.com/news/20210920/illinois-covid-19-hospitalizations-declining-but-icu-space-still-low</t>
  </si>
  <si>
    <t>Daily Herald</t>
  </si>
  <si>
    <t>Thesouthern.com</t>
  </si>
  <si>
    <t>Gap between Pfizer, Moderna vaccines seen for preventing COVID-19 hospitalizations</t>
  </si>
  <si>
    <t>https://www.adn.com/nation-world/2021/09/19/gap-between-pfizer-moderna-vaccines-seen-for-preventing-covid-19-hospitalizations/</t>
  </si>
  <si>
    <t>Anchorage Daily News</t>
  </si>
  <si>
    <t>Racial disparities in the SOFA score among patients hospitalized with COVID-19</t>
  </si>
  <si>
    <t>https://journals.plos.org/plosone/article?id=10.1371/journal.pone.0257608</t>
  </si>
  <si>
    <t>Plos One</t>
  </si>
  <si>
    <t>Illinois Patch.com</t>
  </si>
  <si>
    <t>Growth in Recreational Cannabis Markets and Burden on Emergency Departments</t>
  </si>
  <si>
    <t>https://jamanetwork.com/journals/jamanetworkopen/fullarticle/2784275</t>
  </si>
  <si>
    <t>The JAMA Network</t>
  </si>
  <si>
    <t>Hospital systems' patient revenue dips in pandemic era</t>
  </si>
  <si>
    <t>https://www.chicagobusiness.com/crains-list/chicago-area-hospitals-and-health-systems-see-revenue-dip-2020</t>
  </si>
  <si>
    <t>Crain's Chicago Business</t>
  </si>
  <si>
    <t>Chicago protesters demand end to mass incarceration on 50th anniversary of Attica uprising</t>
  </si>
  <si>
    <t>https://www.liberationnews.org/chicago-protesters-demand-end-to-mass-incarceration-on-50th-anniversary-of-attica-uprising/</t>
  </si>
  <si>
    <t>Liberation News</t>
  </si>
  <si>
    <t>Spotlight Shines on How Chicago Hospitals are Treating COVID-19</t>
  </si>
  <si>
    <t>https://www.nbcchicago.com/news/coronavirus/spotlight-shines-on-how-chicago-hospitals-are-treating-covid-19/2612366/</t>
  </si>
  <si>
    <t>NBC Chicago</t>
  </si>
  <si>
    <t>Some Push Back on Federal Vaccine and Testing Mandate for Businesses</t>
  </si>
  <si>
    <t>https://news.wttw.com/2021/09/13/some-push-back-federal-vaccine-and-testing-mandate-businesses</t>
  </si>
  <si>
    <t>WTTW 11</t>
  </si>
  <si>
    <t>Journal Gazette &amp; Times-Courier</t>
  </si>
  <si>
    <t>Pantagraph.com</t>
  </si>
  <si>
    <t>OPRF Remembers 9/11 + COVID-19 Transmission 'Substantial'</t>
  </si>
  <si>
    <t>https://patch.com/illinois/oakpark/oprf-remembers-9-11-covid-19-transmission-substantial</t>
  </si>
  <si>
    <t>The Bellingham Herald</t>
  </si>
  <si>
    <t>Tri-City Herald</t>
  </si>
  <si>
    <t>MyrtleBeachOnline.com</t>
  </si>
  <si>
    <t>Rome News-Tribune</t>
  </si>
  <si>
    <t>TheState.com</t>
  </si>
  <si>
    <t>Idaho Statesman</t>
  </si>
  <si>
    <t>Belleville News Democrat</t>
  </si>
  <si>
    <t>Macon Telegraph</t>
  </si>
  <si>
    <t>Merced Sun-Star</t>
  </si>
  <si>
    <t>Bradenton Herald</t>
  </si>
  <si>
    <t>The Modesto Bee</t>
  </si>
  <si>
    <t>Risk of COVID-19 transmissions in Cook, McHenry counties inches down</t>
  </si>
  <si>
    <t>https://www.shawlocal.com/my-suburban-life/news/cook-county/2021/09/09/risk-of-covid-19-transmissions-in-cook-mchenry-counties-inches-down/</t>
  </si>
  <si>
    <t>Shaw Local</t>
  </si>
  <si>
    <t>Illinois Coronavirus Updates: Top Doc's Ivermectin Warning, School Outbreaks in the State</t>
  </si>
  <si>
    <t>https://www.nbcchicago.com/news/coronavirus/illinois-coronavirus-updates-top-docs-ivermectin-warning-school-outbreaks/2607404/</t>
  </si>
  <si>
    <t>Variants Stick Around While Unvaccinated Get Infected, Local Doctors Say</t>
  </si>
  <si>
    <t>https://www.nbcchicago.com/news/local/variants-stick-around-while-unvaccinated-get-infected-local-doctors-say/2607122/</t>
  </si>
  <si>
    <t>Illinois Coronavirus Updates: Quarantining After Labor Day Weekend, Travel Advisory Update</t>
  </si>
  <si>
    <t>https://www.nbcchicago.com/news/coronavirus/illinois-coronavirus-updates-quarantining-after-labor-day-weekend-travel-advisory-update/2606632/</t>
  </si>
  <si>
    <t>Can You Drink Alcohol After Getting the COVID Vaccine? Here's What a Doctor Says</t>
  </si>
  <si>
    <t>https://www.nbcchicago.com/news/coronavirus/can-you-drink-alcohol-after-getting-the-covid-vaccine-heres-what-a-doctor-says/2605838/</t>
  </si>
  <si>
    <t>How AI-powered tech landed man in jail with scant evidence</t>
  </si>
  <si>
    <t>The Marietta Daily Journal</t>
  </si>
  <si>
    <t>COVID-19 outbreaks in Illinois schools triple since last week, but some officials take issue with the state’s new definition of an outbreak</t>
  </si>
  <si>
    <t>https://www.chicagotribune.com/coronavirus/ct-illinois-school-covid-outbreak-criteria-20210903-rsrpjjdgzfg3fl3hmg3vdsg3yu-story.html</t>
  </si>
  <si>
    <t>COVID-19 outbreaks in Illinois schools triple since last week, but some take issue with the state’s new definition of an outbreak</t>
  </si>
  <si>
    <t>https://news.yahoo.com/covid-19-outbreaks-illinois-schools-214700095.html</t>
  </si>
  <si>
    <t>https://www.mdjonline.com/tribune/regional/covid-19-outbreaks-in-illinois-schools-triple-since-last-week-but-some-take-issue-with/article_cadf3dd0-2653-5224-a28b-1f5a05097d6e.html</t>
  </si>
  <si>
    <t>The battle over ivermectin • Fighting burnout in the time of COVID-19 • Health care hiring dips in August nationwide</t>
  </si>
  <si>
    <t>https://www.chicagobusiness.com/health-pulse/battle-over-ivermectin-fighting-burnout-time-covid-19-antibodies-blood-supply-show</t>
  </si>
  <si>
    <t>Treating burnout in the COVID ward</t>
  </si>
  <si>
    <t>https://www.modernhealthcare.com/labor/chicago-hospital-workers-face-covid-mental-health-crisis</t>
  </si>
  <si>
    <t>Modern Healthcare</t>
  </si>
  <si>
    <t>https://www.chicagobusiness.com/health-care/chicago-hospital-workers-face-covid-mental-health-crisis</t>
  </si>
  <si>
    <t>Counties and States Embrace Fentanyl Test Strips in Battle Against Opioids</t>
  </si>
  <si>
    <t>https://www.route-fifty.com/health-human-services/2021/09/fentanyl-test-strips/185057/</t>
  </si>
  <si>
    <t>Route Fifty</t>
  </si>
  <si>
    <t>Association of Jail Decarceration and Anticontagion Policies With COVID-19 Case Growth Rates in US Counties</t>
  </si>
  <si>
    <t>https://jamanetwork.com/journals/jamanetworkopen/fullarticle/2783680</t>
  </si>
  <si>
    <t>MSN.com</t>
  </si>
  <si>
    <t>COVID-19 update: Suburban hospitals say they're 'busy' but not as bad as other parts of state</t>
  </si>
  <si>
    <t>https://www.dailyherald.com/news/20210902/covid-19-update-suburban-hospitals-say-theyre-busy-but-not-as-bad-as-other-parts-of-state</t>
  </si>
  <si>
    <t>Pandemic safety protections, wage increase key for nursing unions in new contracts</t>
  </si>
  <si>
    <t>https://www.healthcaredive.com/news/pandemic-safety-protections-wage-increase-key-for-nursing-unions-in-new-co/605887/</t>
  </si>
  <si>
    <t>Healthcare Dive</t>
  </si>
  <si>
    <t>COVID-19 outbreaks reported at 26 Illinois schools, weeks after classes start</t>
  </si>
  <si>
    <t>https://herald-review.com/news/state-and-regional/govt-and-politics/covid-19-outbreaks-reported-at-26-illinois-schools-weeks-after-classes-start/article_7129c435-31c7-5eff-9c0c-0d1416a64d91.html</t>
  </si>
  <si>
    <t>Herald &amp; Review</t>
  </si>
  <si>
    <t>https://qconline.com/news/state-and-regional/govt-and-politics/covid-19-outbreaks-reported-at-26-illinois-schools-weeks-after-classes-start/article_31d9ff03-802c-5b6a-8785-90636011239c.html</t>
  </si>
  <si>
    <t>Quad-Cities Online</t>
  </si>
  <si>
    <t>https://jg-tc.com/news/state-and-regional/govt-and-politics/covid-19-outbreaks-reported-at-26-illinois-schools-weeks-after-classes-start/article_f31b3091-1d46-5206-9f83-75e5dfc624e8.html</t>
  </si>
  <si>
    <t>https://thesouthern.com/news/state-and-regional/govt-and-politics/covid-19-outbreaks-reported-at-26-illinois-schools-weeks-after-classes-start/article_753b7fcd-2e11-5d23-80c1-c9c9a05aec55.html</t>
  </si>
  <si>
    <t>https://pantagraph.com/news/state-and-regional/govt-and-politics/covid-19-outbreaks-reported-at-26-illinois-schools-weeks-after-classes-start/article_26fe748b-de5c-5017-9ab2-d0527e6924fe.html</t>
  </si>
  <si>
    <t>COVID-19 outbreaks reported at 26 Illinois schools, weeks after start of new school year</t>
  </si>
  <si>
    <t>https://www.chicagotribune.com/coronavirus/ct-covid-illinois-school-outbreaks-20210831-y4gbirevs5h6dkfybkfxbqklx4-story.html</t>
  </si>
  <si>
    <t>https://qctimes.com/news/state-and-regional/govt-and-politics/covid-19-outbreaks-reported-at-26-illinois-schools-weeks-after-classes-start/article_30927e7e-fb24-56d1-a7a0-9905f91aa804.html</t>
  </si>
  <si>
    <t>Quad-City Times</t>
  </si>
  <si>
    <t>Fact check: FDA-approved blood thinner for children isn't related to Pfizer vaccine</t>
  </si>
  <si>
    <t>https://www.msn.com/en-us/health/medical/fact-check-fda-approved-blood-thinner-for-children-isnt-related-to-pfizer-vaccine/ar-AANWJgP</t>
  </si>
  <si>
    <t>https://news.yahoo.com/fact-check-fda-approved-blood-171925314.html</t>
  </si>
  <si>
    <t>47 New COVID-19 Cases Reported Last 7 Days In Northbrook</t>
  </si>
  <si>
    <t>https://patch.com/illinois/northbrook/47-new-covid-19-cases-reported-last-7-days-arlington-heights</t>
  </si>
  <si>
    <t>108 New COVID-19 Cases Reported Last 7 Days In Glenview</t>
  </si>
  <si>
    <t>https://patch.com/illinois/glenview/108-new-covid-19-cases-reported-last-7-days-glenview</t>
  </si>
  <si>
    <t>158 New COVID-19 Cases Reported Last 7 Days In Arlington Heights</t>
  </si>
  <si>
    <t>https://patch.com/illinois/arlingtonheights/158-new-covid-19-cases-reported-last-7-days-arlington-heights</t>
  </si>
  <si>
    <t>Newsfeeds.Media</t>
  </si>
  <si>
    <t>Ledger-Enquirer</t>
  </si>
  <si>
    <t>The Charlotte Observer</t>
  </si>
  <si>
    <t>The Wichita Eagle and Kansas.com</t>
  </si>
  <si>
    <t>The Register Citizen</t>
  </si>
  <si>
    <t>New Haven Register</t>
  </si>
  <si>
    <t>Big Rapids News</t>
  </si>
  <si>
    <t>Beaumont Enterprise</t>
  </si>
  <si>
    <t>Westport-News</t>
  </si>
  <si>
    <t>Manistee News</t>
  </si>
  <si>
    <t>CTPost</t>
  </si>
  <si>
    <t>San Antonio Express-News</t>
  </si>
  <si>
    <t>TheHour</t>
  </si>
  <si>
    <t>Greenwich Time</t>
  </si>
  <si>
    <t>Darien Times</t>
  </si>
  <si>
    <t>Midland Reporter Telegram</t>
  </si>
  <si>
    <t>StamfordAdvocate.com</t>
  </si>
  <si>
    <t>Houston Chronicle</t>
  </si>
  <si>
    <t>Lexington Herald-Leader</t>
  </si>
  <si>
    <t>Sun Herald</t>
  </si>
  <si>
    <t>Associated Press News</t>
  </si>
  <si>
    <t>San Francisco Chronicle</t>
  </si>
  <si>
    <t>NewsTimes.com</t>
  </si>
  <si>
    <t>Midland Daily News</t>
  </si>
  <si>
    <t>The Argus-Press</t>
  </si>
  <si>
    <t>SFGate</t>
  </si>
  <si>
    <t>Clay Center Dispatch</t>
  </si>
  <si>
    <t>Chron.com</t>
  </si>
  <si>
    <t>The Middletown Press</t>
  </si>
  <si>
    <t>Beloit Daily News</t>
  </si>
  <si>
    <t>MyPlainview.com</t>
  </si>
  <si>
    <t>The Muscatine Journal</t>
  </si>
  <si>
    <t>Herald-Whig</t>
  </si>
  <si>
    <t>The Telegraph</t>
  </si>
  <si>
    <t>The Titusville Herald</t>
  </si>
  <si>
    <t>Daily Magazine</t>
  </si>
  <si>
    <t>The Times of Northwest Indiana</t>
  </si>
  <si>
    <t>St. Louis Post-Dispatch</t>
  </si>
  <si>
    <t>The News-Gazette</t>
  </si>
  <si>
    <t>Self-Described Evangelist Among Those Offering Religious Exemptions For COVID-19 Vaccine, But Experts Say No Guarantee Any Exemption Will Be Accepted</t>
  </si>
  <si>
    <t>https://forbesalert.com/news/usa/chicago/self-described-evangelist-among-those-offering-religious-exemptions-for-covid-19-vaccine-but-experts-say-no-guarantee-any-exemption-will-be-accepted/</t>
  </si>
  <si>
    <t>https://chicago.cbslocal.com/2021/08/27/covdi-19-vaccine-religious-expemtions/</t>
  </si>
  <si>
    <t>CBS Chicago</t>
  </si>
  <si>
    <t>Lawndale mom loses son, 12, to COVID: 'It's too hard, and I miss my son'</t>
  </si>
  <si>
    <t>https://abc7chicago.com/covid-illinois-news-chicago-lawndale/10980226/</t>
  </si>
  <si>
    <t>'I miss my son': Chicago mom loses her 12-year-old boy to COVID</t>
  </si>
  <si>
    <t>https://www.fox4news.com/news/i-miss-my-son-chicago-mom-loses-her-12-year-old-boy-to-covid</t>
  </si>
  <si>
    <t>Fox4News.com</t>
  </si>
  <si>
    <t>https://www.fox10phoenix.com/news/i-miss-my-son-chicago-mom-loses-her-12-year-old-boy-to-covid</t>
  </si>
  <si>
    <t>FOX 10 PHOENIX</t>
  </si>
  <si>
    <t>https://www.fox32chicago.com/news/i-miss-my-son-chicago-mom-loses-her-12-year-old-boy-to-covid</t>
  </si>
  <si>
    <t>Fox 32 Chicago</t>
  </si>
  <si>
    <t>https://www.fox35orlando.com/news/i-miss-my-son-chicago-mom-loses-her-12-year-old-boy-to-covid</t>
  </si>
  <si>
    <t>Fox 35 Orlando News and Weather</t>
  </si>
  <si>
    <t>https://www.fox6now.com/news/i-miss-my-son-chicago-mom-loses-her-12-year-old-boy-to-covid</t>
  </si>
  <si>
    <t>Fox6now.com</t>
  </si>
  <si>
    <t>Chicago Mom Loses Her 12-Year-Old Boy to COVID: ‘It's Too Hard, and I Miss My Son'</t>
  </si>
  <si>
    <t>https://www.nbcchicago.com/news/local/chicago-mom-loses-her-12-year-old-boy-to-covid-its-too-hard-and-i-miss-my-son/2600246/</t>
  </si>
  <si>
    <t>Chicago mom who lost her 12-year-old boy to COVID: ‘It’s too hard, and I miss my son’</t>
  </si>
  <si>
    <t>https://chicago.suntimes.com/coronavirus/2021/8/27/22638116/covid-kids-deaths-chicago-coronavirus</t>
  </si>
  <si>
    <t>Congressman Krishnamoorthi Hosts Press Conference With Cook County Board President Preckwinkle, Frontline Nurses and Doctors On $103 Million in Funding He Helped Secure For Health Care Worker Mental Health Programs</t>
  </si>
  <si>
    <t>https://krishnamoorthi.house.gov/media/press-releases/congressman-krishnamoorthi-hosts-press-conference-cook-county-board-president</t>
  </si>
  <si>
    <t>U.S. House of Representatives</t>
  </si>
  <si>
    <t>Sources: Pritzker to order indoor masks statewide, require vaccines for school employees</t>
  </si>
  <si>
    <t>https://www.shawlocal.com/coronavirus/2021/08/26/sources-pritzker-to-order-indoor-masks-statewide-require-vaccines-for-school-employees/</t>
  </si>
  <si>
    <t>Sources: Pritzker to order indoor masks statewide, require vaccines for school employees – Daily Herald</t>
  </si>
  <si>
    <t>https://newsfeeds.media/sources-pritzker-to-order-indoor-masks-statewide-require-vaccines-for-school-employees-daily-herald/</t>
  </si>
  <si>
    <t>Northwestern Medicine to require employees be vaccinated or get tested</t>
  </si>
  <si>
    <t>https://www.shawlocal.com/northwest-herald/coronavirus/2021/08/25/northwestern-medicine-to-require-employees-be-vaccinated-or-get-tested/</t>
  </si>
  <si>
    <t>Vaccination To Be Mandatory For Northwestern Medicine Staff</t>
  </si>
  <si>
    <t>https://patch.com/illinois/lakeforest/s/hr43n/vaccination-be-mandatory-northwestern-medicine-staff</t>
  </si>
  <si>
    <t>Northwestern Medicine will require workers to get COVID-19 vaccines or get tested weekly</t>
  </si>
  <si>
    <t>https://www.northwestgeorgianews.com/tribune/regional/northwestern-medicine-will-require-workers-to-get-covid-19-vaccines-or-get-tested-weekly/article_5cdbe547-c270-599a-8cd4-1f8d35eb03a4.html</t>
  </si>
  <si>
    <t>https://www.mdjonline.com/tribune/regional/northwestern-medicine-will-require-workers-to-get-covid-19-vaccines-or-get-tested-weekly/article_fc28c422-b79d-599f-a9d2-e4c549f12a8f.html</t>
  </si>
  <si>
    <t>https://www.tribuneledgernews.com/tribune/regional/northwestern-medicine-will-require-workers-to-get-covid-19-vaccines-or-get-tested-weekly/article_81a76944-281c-5230-98dc-cee6dda6a0cb.html</t>
  </si>
  <si>
    <t>The Cherokee Ledger News</t>
  </si>
  <si>
    <t>https://news.yahoo.com/northwestern-medicine-require-workers-covid-172000906.html</t>
  </si>
  <si>
    <t>https://www.chicagotribune.com/coronavirus/vaccine/ct-coronavirus-vaccine-northwestern-mandating-workers-20210825-qnena3wpyzcexbualgblykuhdq-story.html</t>
  </si>
  <si>
    <t>Northwestern Medicine will require workers to get COVID-19 vaccines</t>
  </si>
  <si>
    <t>https://news.yahoo.com/northwestern-medicine-require-workers-covid-171100972.html</t>
  </si>
  <si>
    <t>Watch live: Gov. J.B. Pritzker addresses state on COVID-19</t>
  </si>
  <si>
    <t>https://www.dailyherald.com/news/20210825/watch-live-gov-jb-pritzker-addresses-state-on-covid-19</t>
  </si>
  <si>
    <t>Northwestern Medicine requires COVID shots for workers</t>
  </si>
  <si>
    <t>https://www.modernhealthcare.com/labor/chicagos-northwestern-medicine-mandates-covid-vaccines-employees</t>
  </si>
  <si>
    <t>https://www.dailyherald.com/news/20210825/sources-pritzker-to-order-indoor-masks-statewide-require-vaccines-for-school-employees</t>
  </si>
  <si>
    <t>Boosters could come to nursing home residents and health care workers by late September</t>
  </si>
  <si>
    <t>https://www.dailyherald.com/news/20210825/boosters-could-come-to-nursing-home-residents-and-health-care-workers-by-late-september</t>
  </si>
  <si>
    <t>Deaths in breakthrough COVID cases up 30 in a week, but experts say shot skeptics most at risk</t>
  </si>
  <si>
    <t>https://www.dailyherald.com/news/20210825/deaths-in-breakthrough-covid-cases-up-30-in-a-week-but-experts-say-shot-skeptics-most-at-risk</t>
  </si>
  <si>
    <t>Cook County Health Vaccination Clinic to be held at Prairie State College</t>
  </si>
  <si>
    <t>https://enewspf.com/latest-news/cook-county-health-vaccination-clinic-to-be-held-at-prairie-state-college/</t>
  </si>
  <si>
    <t>eNews Park Forest</t>
  </si>
  <si>
    <t>Cook County COVID Health Vaccination Clinic to be held at Prairie State College</t>
  </si>
  <si>
    <t>https://enewspf.com/latest-news/covid-19-cook-county-health-vaccination-clinic-to-be-held-at-prairie-state-college/</t>
  </si>
  <si>
    <t>Amita and Edward-Elmhurst hospital systems to require vaccines for workers</t>
  </si>
  <si>
    <t>https://news.yahoo.com/amita-edward-elmhurst-hospital-systems-161400910.html</t>
  </si>
  <si>
    <t>https://www.chicagotribune.com/coronavirus/vaccine/ct-coronavirus-vaccine-amita-edward-elmhurst-vaccine-mandate-20210824-f22533glrzaq7fmurehep63aie-story.html</t>
  </si>
  <si>
    <t>Mask mandate in effect for all of Cook County</t>
  </si>
  <si>
    <t>https://www.beverlyreview.net/news/community_news/article_ac08951e-04f0-11ec-afb3-231b654fdf84.html</t>
  </si>
  <si>
    <t>Beverly Review</t>
  </si>
  <si>
    <t>Edward-Elmhurst, Amita requiring COVID-19 employee vaccinations</t>
  </si>
  <si>
    <t>https://www.dailyherald.com/news/20210824/edward-elmhurst-amita-requiring-covid-19-employee-vaccinations</t>
  </si>
  <si>
    <t>Edward-Elmhurst Health mandates COVID-19 vaccine for employees</t>
  </si>
  <si>
    <t>https://www.dailyherald.com/news/20210824/edward-elmhurst-health-mandates-covid-19-vaccine-for-employees</t>
  </si>
  <si>
    <t>https://www.shawlocal.com/coronavirus/2021/08/24/edward-elmhurst-health-mandates-covid-19-vaccine-for-employees/</t>
  </si>
  <si>
    <t>Keeping Safe From The Delta Variant | Illinois Public Media</t>
  </si>
  <si>
    <t>https://will.illinois.edu/21stshow/story/keeping-safe-from-the-delta-variant</t>
  </si>
  <si>
    <t>WILL Home Page</t>
  </si>
  <si>
    <t>FDA approves Pfizer’s COVID-19 vaccine. Why is that good? What’s the difference between boosters and third doses?</t>
  </si>
  <si>
    <t>https://www.chicagotribune.com/coronavirus/ct-covid-questions-chicago-illinois-cb-20210823-kwzc4bkcjray5ob6qaq2c75t4u-story.html</t>
  </si>
  <si>
    <t>Where You Can Get the Pfizer Vaccine in Illinois, Now That FDA Has Granted Full Approval</t>
  </si>
  <si>
    <t>https://www.nbcchicago.com/news/local/where-you-can-get-the-pfizer-vaccine-in-illinois-now-that-fda-has-granted-full-approval/2596666/</t>
  </si>
  <si>
    <t>New COVID-19 Cases Continue 8-Week Climb In Northbrook</t>
  </si>
  <si>
    <t>https://patch.com/illinois/northbrook/new-covid-19-cases-continue-8-week-climb-northbrook</t>
  </si>
  <si>
    <t>New COVID-19 Cases Continue 8-Week Climb In Glenview</t>
  </si>
  <si>
    <t>https://patch.com/illinois/glenview/new-covid-19-cases-continue-8-week-climb-glenview</t>
  </si>
  <si>
    <t>COVID-19 Cases Continue 7-Week Climb In Arlington Heights</t>
  </si>
  <si>
    <t>https://patch.com/illinois/arlingtonheights/covid-19-cases-continue-7-week-climb-arlington-heights</t>
  </si>
  <si>
    <t>Mariachi Mass, water cutbacks, Maine bicentennial: News from around our 50 states</t>
  </si>
  <si>
    <t>https://news.yahoo.com/mariachi-mass-water-cutbacks-maine-142935362.html</t>
  </si>
  <si>
    <t>https://www.usatoday.com/story/news/50-states/2021/08/23/mariachi-mass-water-cutbacks-maine-bicentennial-news-around-states/118462240/</t>
  </si>
  <si>
    <t>USA Today</t>
  </si>
  <si>
    <t>https://www.msn.com/en-us/news/us/mariachi-mass-water-cutbacks-maine-bicentennial-news-from-around-our-50-states/ar-AANDs8z</t>
  </si>
  <si>
    <t>http://www.dailymagazine.news/mariachi-mass-water-cutbacks-maine-bicentennial-news-from-around-our-50-states-nid-1626240.html</t>
  </si>
  <si>
    <t>Cook County indoor mask mandate back in effect, with face masks required in bars, restaurants</t>
  </si>
  <si>
    <t>https://abc7chicago.com/cook-county-mask-mandate-illinois-face-chicago/10968989/</t>
  </si>
  <si>
    <t>Cook County indoor mask mandate takes effect Monday, with face masks required in bars, restaurants</t>
  </si>
  <si>
    <t>https://forbesalert.com/news/usa/chicago/cook-county-indoor-mask-mandate-takes-effect-monday-with-face-masks-required-in-bars-restaurants/</t>
  </si>
  <si>
    <t>Cook County's New Indoor Mask Mandate Takes Effect Monday</t>
  </si>
  <si>
    <t>https://www.nbcchicago.com/news/local/cook-county-indoor-mask-mandate-begins-monday/2596155/</t>
  </si>
  <si>
    <t>https://newsnationusa.com/news/usanews/chicago/cook-county-indoor-mask-mandate-takes-effect-monday-with-face-masks-required-in-bars-restaurants/</t>
  </si>
  <si>
    <t>https://abc7chicago.com/cook-county-mask-mandate-illinois-chicago/10968255/</t>
  </si>
  <si>
    <t>Will Vaccine Mandates Shut Out Unvaccinated Black Chicagoans?</t>
  </si>
  <si>
    <t>https://news.wttw.com/2021/08/22/will-vaccine-mandates-shut-out-unvaccinated-black-chicagoans</t>
  </si>
  <si>
    <t>You have to wear a mask inside all public buildings in Cook County starting Monday</t>
  </si>
  <si>
    <t>https://www.fox32chicago.com/news/you-have-to-wear-masks-inside-all-public-buildings-in-cook-county-starting-monday</t>
  </si>
  <si>
    <t>As Delta Variant Surges Locally, CCDPH Mandates Indoor Mask Wearing</t>
  </si>
  <si>
    <t>https://enewspf.com/latest-news/as-delta-variant-surges-locally-ccdph-mandates-indoor-mask-wearing/</t>
  </si>
  <si>
    <t>Passports to Tyranny</t>
  </si>
  <si>
    <t>https://www.freedomsphoenix.com/Article/310726-2021-08-22-passports-to-tyranny.htm?EdNo=001&amp;From=RSS</t>
  </si>
  <si>
    <t>Freedoms Phoenix</t>
  </si>
  <si>
    <t>‘A dangerous period’: Cook County to require masks indoors</t>
  </si>
  <si>
    <t>https://www.charlotteobserver.com/news/article253659373.html</t>
  </si>
  <si>
    <t>https://www.myrtlebeachonline.com/news/article253659373.html</t>
  </si>
  <si>
    <t>https://www.macon.com/news/article253659373.html</t>
  </si>
  <si>
    <t>https://www.thestate.com/news/article253659373.html</t>
  </si>
  <si>
    <t>https://www.modbee.com/news/article253659373.html</t>
  </si>
  <si>
    <t>https://www.mercedsunstar.com/news/article253659373.html</t>
  </si>
  <si>
    <t>https://www.kansas.com/news/article253659373.html</t>
  </si>
  <si>
    <t>https://thegrio.com/2021/08/21/cook-county-masks/</t>
  </si>
  <si>
    <t>TheGrio</t>
  </si>
  <si>
    <t>'A dangerous period': Cook County to require masks indoors</t>
  </si>
  <si>
    <t>https://www.registercitizen.com/news/article/A-dangerous-period-Cook-County-to-require-16402843.php</t>
  </si>
  <si>
    <t>https://www.dailyherald.com/article/20210821/news/308219962/</t>
  </si>
  <si>
    <t>https://www.ctpost.com/news/article/A-dangerous-period-Cook-County-to-require-16402843.php</t>
  </si>
  <si>
    <t>https://www.bigrapidsnews.com/news/article/A-dangerous-period-Cook-County-to-require-16402843.php</t>
  </si>
  <si>
    <t>CCHD: Cook County Department Of Public Health Mandates Indoor Mask Wearing</t>
  </si>
  <si>
    <t>https://patch.com/illinois/palos/cchd-cook-county-department-public-health-mandates-indoor-mask-wearing</t>
  </si>
  <si>
    <t>https://herald-review.com/news/state-and-regional/a-dangerous-period-cook-county-to-require-masks-indoors/article_42db445f-3be1-55d9-8c8d-1ca477917d39.html</t>
  </si>
  <si>
    <t>https://www.thehour.com/news/article/A-dangerous-period-Cook-County-to-require-16402843.php</t>
  </si>
  <si>
    <t>https://www.beaumontenterprise.com/news/article/A-dangerous-period-Cook-County-to-require-16402843.php</t>
  </si>
  <si>
    <t>https://www.greenwichtime.com/news/article/A-dangerous-period-Cook-County-to-require-16402843.php</t>
  </si>
  <si>
    <t>https://www.manisteenews.com/news/article/A-dangerous-period-Cook-County-to-require-16402843.php</t>
  </si>
  <si>
    <t>https://www.westport-news.com/news/article/A-dangerous-period-Cook-County-to-require-16402843.php</t>
  </si>
  <si>
    <t>https://www.mrt.com/news/article/A-dangerous-period-Cook-County-to-require-16402843.php</t>
  </si>
  <si>
    <t>https://www.houstonchronicle.com/news/article/A-dangerous-period-Cook-County-to-require-16402843.php</t>
  </si>
  <si>
    <t>https://www.expressnews.com/news/article/A-dangerous-period-Cook-County-to-require-16402843.php</t>
  </si>
  <si>
    <t>https://www.darientimes.com/news/article/A-dangerous-period-Cook-County-to-require-16402843.php</t>
  </si>
  <si>
    <t>https://www.nhregister.com/news/article/A-dangerous-period-Cook-County-to-require-16402843.php</t>
  </si>
  <si>
    <t>https://www.stamfordadvocate.com/news/article/A-dangerous-period-Cook-County-to-require-16402843.php</t>
  </si>
  <si>
    <t>https://www.bellinghamherald.com/news/article253659373.html</t>
  </si>
  <si>
    <t>https://apnews.com/article/health-coronavirus-pandemic-6444cc6e304c24c0065eaf8158942562</t>
  </si>
  <si>
    <t>https://www.kentucky.com/news/health-and-medicine/article253659373.html</t>
  </si>
  <si>
    <t>https://www.tri-cityherald.com/news/business/health-care/article253659373.html</t>
  </si>
  <si>
    <t>https://www.chron.com/news/article/A-dangerous-period-Cook-County-to-require-16402843.php</t>
  </si>
  <si>
    <t>https://www.mysanantonio.com/news/article/A-dangerous-period-Cook-County-to-require-16402843.php</t>
  </si>
  <si>
    <t>https://www.argus-press.com/news/state_news/article_0d083902-b64a-5029-a217-0a45a8150f9a.html</t>
  </si>
  <si>
    <t>https://jg-tc.com/news/state-and-regional/a-dangerous-period-cook-county-to-require-masks-indoors/article_238d7be8-7080-594f-a9e2-6c5c463b077a.html</t>
  </si>
  <si>
    <t>http://www.ccenterdispatch.com/news/state/article_1a686c24-a933-5516-a623-4dccf57de4dc.html</t>
  </si>
  <si>
    <t>https://qconline.com/news/state-and-regional/illinois/a-dangerous-period-cook-county-to-require-masks-indoors/article_0110970c-4274-5f5c-9dc2-19bfa2b93302.html</t>
  </si>
  <si>
    <t>https://www.sfchronicle.com/news/article/A-dangerous-period-Cook-County-to-require-16402843.php</t>
  </si>
  <si>
    <t>https://www.ourmidland.com/news/article/A-dangerous-period-Cook-County-to-require-16402843.php</t>
  </si>
  <si>
    <t>https://www.newstimes.com/news/article/A-dangerous-period-Cook-County-to-require-16402843.php</t>
  </si>
  <si>
    <t>https://www.middletownpress.com/news/article/A-dangerous-period-Cook-County-to-require-16402843.php</t>
  </si>
  <si>
    <t>https://www.sfgate.com/news/article/A-dangerous-period-Cook-County-to-require-16402843.php</t>
  </si>
  <si>
    <t>https://www.thederrick.com/ap/state/a-dangerous-period-cook-county-to-require-masks-indoors/article_d9600aff-7a45-55fc-90e0-951cde9cdbf0.html</t>
  </si>
  <si>
    <t>TheDerrick.com</t>
  </si>
  <si>
    <t>https://thesouthern.com/news/state-and-regional/a-dangerous-period-cook-county-to-require-masks-indoors/article_d5d61e66-65ba-56eb-86c9-5ac15ab6abf5.html</t>
  </si>
  <si>
    <t>https://www.pantagraph.com/news/state-and-regional/illinois/a-dangerous-period-cook-county-to-require-masks-indoors/article_6c323ea5-c85e-5b20-9e43-33aa8b836219.html</t>
  </si>
  <si>
    <t>https://muscatinejournal.com/news/state-and-regional/illinois/a-dangerous-period-cook-county-to-require-masks-indoors/article_4b87f184-350e-514c-9f10-8ba373932c45.html</t>
  </si>
  <si>
    <t>https://www.beloitdailynews.com/news/illinois-news/a-dangerous-period-cook-county-to-require-masks-indoors/article_dd7cb3e6-c9d2-5cbd-a863-527153f33543.html</t>
  </si>
  <si>
    <t>https://www.myplainview.com/news/article/A-dangerous-period-Cook-County-to-require-16402843.php</t>
  </si>
  <si>
    <t>https://www.thetelegraph.com/news/article/A-dangerous-period-Cook-County-to-require-16402843.php</t>
  </si>
  <si>
    <t>https://wsiltv.com/2021/08/21/a-dangerous-period-cook-county-to-require-masks-indoors/</t>
  </si>
  <si>
    <t>WSIL-TV</t>
  </si>
  <si>
    <t>https://www.whig.com/ap/state/a-dangerous-period-cook-county-to-require-masks-indoors/article_0a7b6d04-e7a1-5ea3-a23c-51dfbfc5a43c.html</t>
  </si>
  <si>
    <t>https://www.titusvilleherald.com/news/state_news/article_f70c66e2-4c1f-5557-871c-559f7fba0ec3.html</t>
  </si>
  <si>
    <t>https://www.sunherald.com/news/health/article253659373.html</t>
  </si>
  <si>
    <t>https://www.ledger-enquirer.com/news/article253659373.html</t>
  </si>
  <si>
    <t>https://www.idahostatesman.com/news/nation-world/health-and-medicine/article253659373.html</t>
  </si>
  <si>
    <t>https://www.bnd.com/news/article253659373.html</t>
  </si>
  <si>
    <t>Masks Required In Cook County + Churches Face Changes</t>
  </si>
  <si>
    <t>https://patch.com/illinois/oakpark/masks-required-cook-county-churches-face-changes</t>
  </si>
  <si>
    <t>https://www.stltoday.com/news/state-and-regional/illinois/a-dangerous-period-cook-county-to-require-masks-indoors/article_2fe1f46e-baf8-5219-9a1c-4f8e8a8713d6.html</t>
  </si>
  <si>
    <t>https://www.nwitimes.com/news/state-and-regional/illinois/a-dangerous-period-cook-county-to-require-masks-indoors/article_ae7282a4-3124-5e3c-ade4-a97d37dbf502.html</t>
  </si>
  <si>
    <t>https://qctimes.com/news/state-and-regional/illinois/a-dangerous-period-cook-county-to-require-masks-indoors/article_5a8a0211-110d-5d0b-a249-87229dc42dda.html</t>
  </si>
  <si>
    <t>https://www.bradenton.com/news/local/health-care/article253659373.html</t>
  </si>
  <si>
    <t>https://www.wyomingnews.com/rawlinstimes/news/how-ai-powered-tech-landed-man-in-jail-with-scant-evidence/article_5082bbcc-bde7-5e5f-b991-05bbf79898a6.html</t>
  </si>
  <si>
    <t>Wyoming Tribune Eagle Online</t>
  </si>
  <si>
    <t>https://www.news-gazette.com/news/nation-world/a-dangerous-period-cook-county-to-require-masks-indoors/article_ac0dbce0-d270-560d-a706-79576b0069e7.html</t>
  </si>
  <si>
    <t>US turns to social media influencers to boost vaccine rates</t>
  </si>
  <si>
    <t>https://www.yoursun.com/coastal/health/us-turns-to-social-media-influencers-to-boost-vaccine-rates/article_c25d59cf-5f7a-5ec4-baf1-042e3a450cc2.html</t>
  </si>
  <si>
    <t>The Sun NewsPapers</t>
  </si>
  <si>
    <t>Topic</t>
  </si>
  <si>
    <t>Indoor mask mandate</t>
  </si>
  <si>
    <t>social media influencers</t>
  </si>
  <si>
    <t>Trust us campaign</t>
  </si>
  <si>
    <t>healthcare workers mental health</t>
  </si>
  <si>
    <t>Boosters</t>
  </si>
  <si>
    <t>COVID and Cook County Jail</t>
  </si>
  <si>
    <t>Cook County history</t>
  </si>
  <si>
    <t>vaccines and kids</t>
  </si>
  <si>
    <t>vaccine data</t>
  </si>
  <si>
    <t>vaccine hesitancy</t>
  </si>
  <si>
    <t>covid and the flu</t>
  </si>
  <si>
    <t>research</t>
  </si>
  <si>
    <t>budget</t>
  </si>
  <si>
    <t>obesity</t>
  </si>
  <si>
    <t>ivermectin</t>
  </si>
  <si>
    <t>covid and jail</t>
  </si>
  <si>
    <t>treating COVID</t>
  </si>
  <si>
    <t>vaccine mandates</t>
  </si>
  <si>
    <t>healthcare vaccine mandate</t>
  </si>
  <si>
    <t>Chicagoans seek refuge on the lakefront as heat index tops 100</t>
  </si>
  <si>
    <t>https://www.fox32chicago.com/news/chicagoans-seek-refuge-on-the-lakefront-as-heat-index-tops-100</t>
  </si>
  <si>
    <t>heat</t>
  </si>
  <si>
    <t>Local doctor discusses how to deal with extreme heat</t>
  </si>
  <si>
    <t>https://www.youtube.com/watch?v=9RCwrRCaRMI</t>
  </si>
  <si>
    <t>Cook County Officials, Housing Forward Discuss Early Success of Area Medical Respite Center</t>
  </si>
  <si>
    <t>http://mms.tveyes.com/MediaView/?c3RhdGlvbj0yNzQwJlN0YXJ0RGF0ZVRpbWU9MDklMmYwMSUyZjIwMjErMTclM2E0NiUzYTUxJkVuZERhdGVUaW1lPTA5JTJmMDElMmYyMDIxKzE3JTNhNDclM2EyMiYmJmR1cmF0aW9uPTI5OTAzOSZwYXJ0bmVyaWQ9NzMxMyYmaGlnaGxpZ2h0cmVnZXg9JTVjYnJlc3BpdGUlMjUyMGNlbnRlciUyNTJDY29vayUyNTIwY291bnR5JTVjYiZtb2RlZGl0b3JlbmFibGU9dHJ1ZSZtb2RlZGl0b3JkZXN0aW5hdGlvbnM9NCYmZXhwaXJhdGlvbj0xMCUyZjAxJTJmMjAyMSsxNyUzYTQ2JTNhNTEuMDAwJmluc3RhbnRQbGF5PVRydWUmc2lnbmF0dXJlPTUxYmM5ZTFlNzBhYzVlMGVlYzFhZmFhYzkwMmFlZTcz</t>
  </si>
  <si>
    <t>http://mms.tveyes.com/MediaView/?c3RhdGlvbj02NDcwJlN0YXJ0RGF0ZVRpbWU9MDklMmYwMSUyZjIwMjErMTglM2EzNCUzYTA0JkVuZERhdGVUaW1lPTA5JTJmMDElMmYyMDIxKzE4JTNhMzQlM2E1NiYmJmR1cmF0aW9uPTI5ODY2MCZwYXJ0bmVyaWQ9NzMxMyYmaGlnaGxpZ2h0cmVnZXg9JTVjYkNvb2slMjUyMGNvdW50eSUyNTJDcmVzcGl0ZSUyNTIwY2VudGVyJTVjYiZtb2RlZGl0b3JlbmFibGU9dHJ1ZSZtb2RlZGl0b3JkZXN0aW5hdGlvbnM9NCYmZXhwaXJhdGlvbj0xMCUyZjAxJTJmMjAyMSsxOCUzYTM0JTNhMDQuMDAwJmluc3RhbnRQbGF5PVRydWUmc2lnbmF0dXJlPTQzOTk4MDg0MmY0Y2UzNDEwY2NiZmZjOTdhMDFjNjE0</t>
  </si>
  <si>
    <t>http://mms.tveyes.com/MediaView/?c3RhdGlvbj02NDY1JlN0YXJ0RGF0ZVRpbWU9MDklMmYwMSUyZjIwMjErMjMlM2ExMyUzYTI4JkVuZERhdGVUaW1lPTA5JTJmMDElMmYyMDIxKzIzJTNhMTQlM2ExOSYmJmR1cmF0aW9uPTI5OTc5MCZwYXJ0bmVyaWQ9NzMxMyYmaGlnaGxpZ2h0cmVnZXg9JTVjYkNvb2slMjUyMGNvdW50eSUyNTJDcmVzcGl0ZSUyNTIwY2VudGVyJTI1MkNDb29rJTI1MjBDb3VudHklNWNiJm1vZGVkaXRvcmVuYWJsZT10cnVlJm1vZGVkaXRvcmRlc3RpbmF0aW9ucz00JiZleHBpcmF0aW9uPTEwJTJmMDElMmYyMDIxKzIzJTNhMTMlM2EyOC4wMDAmaW5zdGFudFBsYXk9VHJ1ZSZzaWduYXR1cmU9YTQzMDUxYWJlNTY2ODU3NGEwMmE2ZTI3MjRjMGQyYmM=</t>
  </si>
  <si>
    <t>WBBM radio</t>
  </si>
  <si>
    <t>Media Type</t>
  </si>
  <si>
    <t>Web</t>
  </si>
  <si>
    <t>Radio</t>
  </si>
  <si>
    <t>Print</t>
  </si>
  <si>
    <t>Television</t>
  </si>
  <si>
    <t>COVID deaths</t>
  </si>
  <si>
    <t>vaccine and pregnancy</t>
  </si>
  <si>
    <t>School mitigation</t>
  </si>
  <si>
    <t>leadership</t>
  </si>
  <si>
    <t>hospital capacity</t>
  </si>
  <si>
    <t>web</t>
  </si>
  <si>
    <t>vaccination sites</t>
  </si>
  <si>
    <t>covid deaths</t>
  </si>
  <si>
    <t>NNU</t>
  </si>
  <si>
    <t>COVID numbers</t>
  </si>
  <si>
    <t>WBEZ</t>
  </si>
  <si>
    <t>ABC 7 Chicago</t>
  </si>
  <si>
    <t>vaccine FAQs</t>
  </si>
  <si>
    <t>housing</t>
  </si>
  <si>
    <t>Fentanyl</t>
  </si>
  <si>
    <t>Delta variant</t>
  </si>
  <si>
    <t>fake vaccine cards</t>
  </si>
  <si>
    <t>NBC 5 News @ 10 pm</t>
  </si>
  <si>
    <t>variants</t>
  </si>
  <si>
    <t>West nile</t>
  </si>
  <si>
    <t>Pfizer FDA approval</t>
  </si>
  <si>
    <t>Labor day</t>
  </si>
  <si>
    <t>vaccine sites</t>
  </si>
  <si>
    <t>Cook county jail</t>
  </si>
  <si>
    <t>WBBM-AM (Radio) at August 25th 2021 10:35 AM</t>
  </si>
  <si>
    <t>https://app.meltwater.com/mwTransition?url=https%3A%2F%2Fmms.tveyes.com%2Fmediaview%3FstationId%3D6465%26startDateTime%3D1629905703%26dur%3D299940%26highlightRegex%3D%255Cbheat%255Cb%257C%255CbCook%2520County%2520health%255Cb%257C%255Cbweather%255Cb%26utcOffset%3D-18000000&amp;urlCategories=tveyes&amp;analytics=false&amp;documentId=7B3ES1cWHKCrqF_NxmOZw0HkHq8&amp;transitionToken=eyJ0eXAiOiJKV1QiLCJhbGciOiJIUzUxMiJ9.eyJob3N0bmFtZSI6Im1tcy50dmV5ZXMuY29tIn0.QRoNIsNogYT2Wdx4xmVSONkzXXQfdVqFDKMttdbtSVnZNs9Rdaj2jJE2i_oIumAePfmukApIr78tnFUHohJibg</t>
  </si>
  <si>
    <t>Heat</t>
  </si>
  <si>
    <t>WBBM-AM (Radio) at August 25th 2021 5:19 AM</t>
  </si>
  <si>
    <t>https://app.meltwater.com/mwTransition?url=https%3A%2F%2Fmms.tveyes.com%2Fmediaview%3FstationId%3D6465%26startDateTime%3D1629886779%26dur%3D178390%26highlightRegex%3D%255Cbheat%255Cb%257C%255CbCook%2520County%2520health%255Cb%257C%255Cbweather%255Cb%26utcOffset%3D-18000000&amp;urlCategories=tveyes&amp;analytics=false&amp;documentId=3Y1VBhJWBuv_-R1T8lnCHiPqD6I&amp;transitionToken=eyJ0eXAiOiJKV1QiLCJhbGciOiJIUzUxMiJ9.eyJob3N0bmFtZSI6Im1tcy50dmV5ZXMuY29tIn0.QRoNIsNogYT2Wdx4xmVSONkzXXQfdVqFDKMttdbtSVnZNs9Rdaj2jJE2i_oIumAePfmukApIr78tnFUHohJibg</t>
  </si>
  <si>
    <t>WBBM-AM (Radio) at August 25th 2021 4:12 AM</t>
  </si>
  <si>
    <t>https://app.meltwater.com/mwTransition?url=https%3A%2F%2Fmms.tveyes.com%2Fmediaview%3FstationId%3D6465%26startDateTime%3D1629882764%26dur%3D296179%26highlightRegex%3D%255Cbheat%255Cb%257C%255CbCook%2520County%2520health%255Cb%257C%255Cbweather%255Cb%26utcOffset%3D-18000000&amp;urlCategories=tveyes&amp;analytics=false&amp;documentId=4sIeuvjXpTnJm5zISCT5IeAadOI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</si>
  <si>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690%26startDateTime%3D1629869419%26dur%3D298824%26highlightRegex%3D%255Cbheat%255Cb%257C%255Cbweather%255Cb%257C%255Cbcook%2520county%2520health%255Cb%26utcOffset%3D-18000000&amp;urlCategories=tveyes&amp;analytics=false&amp;documentId=JHtPkUYcD9f2MM933pRemktuDMs&amp;transitionToken=eyJ0eXAiOiJKV1QiLCJhbGciOiJIUzUxMiJ9.eyJob3N0bmFtZSI6Im1tcy50dmV5ZXMuY29tIn0.QRoNIsNogYT2Wdx4xmVSONkzXXQfdVqFDKMttdbtSVnZNs9Rdaj2jJE2i_oIumAePfmukApIr78tnFUHohJibg</t>
  </si>
  <si>
    <t>WBBM-AM (Radio) at August 24th 2021 10:10 PM</t>
  </si>
  <si>
    <t>https://app.meltwater.com/mwTransition?url=https%3A%2F%2Fmms.tveyes.com%2Fmediaview%3FstationId%3D6465%26startDateTime%3D1629861003%26dur%3D273200%26highlightRegex%3D%255CbCook%2520County%2520health%255Cb%257C%255Cbweather%255Cb%257C%255Cbheat%255Cb%26utcOffset%3D-18000000&amp;urlCategories=tveyes&amp;analytics=false&amp;documentId=vEwRbAhtjp-u4Znhk94TCQh5MSE&amp;transitionToken=eyJ0eXAiOiJKV1QiLCJhbGciOiJIUzUxMiJ9.eyJob3N0bmFtZSI6Im1tcy50dmV5ZXMuY29tIn0.QRoNIsNogYT2Wdx4xmVSONkzXXQfdVqFDKMttdbtSVnZNs9Rdaj2jJE2i_oIumAePfmukApIr78tnFUHohJibg</t>
  </si>
  <si>
    <t>WBBM-AM (Radio) at August 24th 2021 9:06 PM</t>
  </si>
  <si>
    <t>https://app.meltwater.com/mwTransition?url=https%3A%2F%2Fmms.tveyes.com%2Fmediaview%3FstationId%3D6465%26startDateTime%3D1629857199%26dur%3D299385%26highlightRegex%3D%255Cbweather%255Cb%257C%255Cbheat%255Cb%257C%255CbCook%2520County%2520health%255Cb%26utcOffset%3D-18000000&amp;urlCategories=tveyes&amp;analytics=false&amp;documentId=EDr5DpheZOAFSZ60YD5oazgJErc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</si>
  <si>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690%26startDateTime%3D1629857115%26dur%3D298148%26highlightRegex%3D%255Cbweather%255Cb%257C%255Cbheat%255Cb%257C%255Cbcook%2520county%2520health%255Cb%26utcOffset%3D-18000000&amp;urlCategories=tveyes&amp;analytics=false&amp;documentId=tpPG9ARjm87lw4bEXEtpJxWayhY&amp;transitionToken=eyJ0eXAiOiJKV1QiLCJhbGciOiJIUzUxMiJ9.eyJob3N0bmFtZSI6Im1tcy50dmV5ZXMuY29tIn0.QRoNIsNogYT2Wdx4xmVSONkzXXQfdVqFDKMttdbtSVnZNs9Rdaj2jJE2i_oIumAePfmukApIr78tnFUHohJibg</t>
  </si>
  <si>
    <t>WBBM-AM (Radio) at August 24th 2021 8:06 PM</t>
  </si>
  <si>
    <t>https://app.meltwater.com/mwTransition?url=https%3A%2F%2Fmms.tveyes.com%2Fmediaview%3FstationId%3D6465%26startDateTime%3D1629853599%26dur%3D238975%26highlightRegex%3D%255CbCook%2520County%2520health%255Cb%257C%255Cbheat%255Cb%257C%255Cbweather%255Cb%26utcOffset%3D-18000000&amp;urlCategories=tveyes&amp;analytics=false&amp;documentId=PynJJ8Yhvn_6G1MB1bF52r9p-fg&amp;transitionToken=eyJ0eXAiOiJKV1QiLCJhbGciOiJIUzUxMiJ9.eyJob3N0bmFtZSI6Im1tcy50dmV5ZXMuY29tIn0.QRoNIsNogYT2Wdx4xmVSONkzXXQfdVqFDKMttdbtSVnZNs9Rdaj2jJE2i_oIumAePfmukApIr78tnFUHohJibg</t>
  </si>
  <si>
    <t>WBBM-AM (Radio) at August 24th 2021 7:05 PM</t>
  </si>
  <si>
    <t>https://app.meltwater.com/mwTransition?url=https%3A%2F%2Fmms.tveyes.com%2Fmediaview%3FstationId%3D6465%26startDateTime%3D1629849901%26dur%3D296450%26highlightRegex%3D%255Cbheat%255Cb%257C%255CbCook%2520County%2520health%255Cb%257C%255Cbweather%255Cb%26utcOffset%3D-18000000&amp;urlCategories=tveyes&amp;analytics=false&amp;documentId=ElupXe37kP42mPU79bnyht9qUEg&amp;transitionToken=eyJ0eXAiOiJKV1QiLCJhbGciOiJIUzUxMiJ9.eyJob3N0bmFtZSI6Im1tcy50dmV5ZXMuY29tIn0.QRoNIsNogYT2Wdx4xmVSONkzXXQfdVqFDKMttdbtSVnZNs9Rdaj2jJE2i_oIumAePfmukApIr78tnFUHohJibg</t>
  </si>
  <si>
    <t>WBBM-AM (Radio) at August 24th 2021 5:34 PM</t>
  </si>
  <si>
    <t>https://app.meltwater.com/mwTransition?url=https%3A%2F%2Fmms.tveyes.com%2Fmediaview%3FstationId%3D6465%26startDateTime%3D1629844479%26dur%3D297115%26highlightRegex%3D%255Cbweather%255Cb%257C%255CbCook%2520County%2520health%255Cb%257C%255Cbheat%255Cb%26utcOffset%3D-18000000&amp;urlCategories=tveyes&amp;analytics=false&amp;documentId=uhiaUEooGd2XUBWNvZ3CEx-vKxI&amp;transitionToken=eyJ0eXAiOiJKV1QiLCJhbGciOiJIUzUxMiJ9.eyJob3N0bmFtZSI6Im1tcy50dmV5ZXMuY29tIn0.QRoNIsNogYT2Wdx4xmVSONkzXXQfdVqFDKMttdbtSVnZNs9Rdaj2jJE2i_oIumAePfmukApIr78tnFUHohJibg</t>
  </si>
  <si>
    <t>WBBM-AM (Radio) at August 24th 2021 5:05 PM</t>
  </si>
  <si>
    <t>https://app.meltwater.com/mwTransition?url=https%3A%2F%2Fmms.tveyes.com%2Fmediaview%3FstationId%3D6465%26startDateTime%3D1629842704%26dur%3D297505%26highlightRegex%3D%255Cbweather%255Cb%257C%255Cbheat%255Cb%257C%255CbCook%2520County%2520health%255Cb%26utcOffset%3D-18000000&amp;urlCategories=tveyes&amp;analytics=false&amp;documentId=qj0gQFV0Oh5C9R3Ug5EpFjKWK3o&amp;transitionToken=eyJ0eXAiOiJKV1QiLCJhbGciOiJIUzUxMiJ9.eyJob3N0bmFtZSI6Im1tcy50dmV5ZXMuY29tIn0.QRoNIsNogYT2Wdx4xmVSONkzXXQfdVqFDKMttdbtSVnZNs9Rdaj2jJE2i_oIumAePfmukApIr78tnFUHohJibg</t>
  </si>
  <si>
    <t>Advertising Value Equivalency</t>
  </si>
  <si>
    <t xml:space="preserve">Stories: 284   *  Reach: 865.9M  *  Advertising  Value Equivalency: $8.0M </t>
  </si>
  <si>
    <r>
      <rPr>
        <b/>
        <sz val="26"/>
        <color theme="3" tint="-0.499984740745262"/>
        <rFont val="Brandon"/>
      </rPr>
      <t xml:space="preserve"> Media Report             </t>
    </r>
    <r>
      <rPr>
        <b/>
        <i/>
        <sz val="14"/>
        <color theme="3" tint="-0.499984740745262"/>
        <rFont val="Brandon"/>
      </rPr>
      <t>August 21-September 20, 2021</t>
    </r>
  </si>
  <si>
    <t>Row Labels</t>
  </si>
  <si>
    <t>Grand Total</t>
  </si>
  <si>
    <t>Count of URL</t>
  </si>
  <si>
    <t>Count of Headline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</si>
</sst>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;@"/>
    <numFmt numFmtId="165" formatCode="[$-409]m/d/yy\ h:mm\ AM/PM;@"/>
    <numFmt numFmtId="166" formatCode="&quot;$&quot;#,##0.00"/>
  </numFmts>
  <fonts count="9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20"/>
      <color theme="3" tint="-0.499984740745262"/>
      <name val="Brandon"/>
    </font>
    <font>
      <b/>
      <sz val="26"/>
      <color theme="3" tint="-0.499984740745262"/>
      <name val="Brandon"/>
    </font>
    <font>
      <b/>
      <i/>
      <sz val="14"/>
      <color theme="3" tint="-0.499984740745262"/>
      <name val="Brandon"/>
    </font>
    <font>
      <b/>
      <sz val="20"/>
      <color theme="3" tint="-0.499984740745262"/>
      <name val="Georgia"/>
      <family val="1"/>
    </font>
    <font>
      <b/>
      <sz val="14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AC1CC"/>
        <bgColor indexed="64"/>
      </patternFill>
    </fill>
    <fill>
      <patternFill patternType="solid">
        <fgColor rgb="FFFE867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3" fillId="0" borderId="0" xfId="0" applyFont="1"/>
    <xf numFmtId="165" fontId="3" fillId="0" borderId="0" xfId="0" applyNumberFormat="1" applyFont="1" applyAlignment="1">
      <alignment wrapText="1"/>
    </xf>
    <xf numFmtId="14" fontId="8" fillId="3" borderId="0" xfId="0" applyNumberFormat="1" applyFont="1" applyFill="1" applyAlignment="1">
      <alignment horizontal="center" vertical="top" wrapText="1"/>
    </xf>
    <xf numFmtId="0" fontId="8" fillId="3" borderId="0" xfId="0" applyFont="1" applyFill="1" applyAlignment="1">
      <alignment horizontal="center" vertical="top" wrapText="1"/>
    </xf>
    <xf numFmtId="166" fontId="8" fillId="3" borderId="0" xfId="0" applyNumberFormat="1" applyFont="1" applyFill="1" applyAlignment="1">
      <alignment horizontal="right" vertical="top" wrapText="1"/>
    </xf>
    <xf numFmtId="0" fontId="8" fillId="3" borderId="0" xfId="0" applyFont="1" applyFill="1" applyAlignment="1">
      <alignment horizontal="center"/>
    </xf>
    <xf numFmtId="166" fontId="8" fillId="3" borderId="0" xfId="0" applyNumberFormat="1" applyFont="1" applyFill="1" applyAlignment="1">
      <alignment horizontal="center" vertical="top" wrapText="1"/>
    </xf>
    <xf numFmtId="4" fontId="0" fillId="0" borderId="0" xfId="0" applyNumberFormat="1"/>
    <xf numFmtId="166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" fontId="8" fillId="3" borderId="0" xfId="0" applyNumberFormat="1" applyFont="1" applyFill="1" applyAlignment="1">
      <alignment horizontal="center" vertical="top" wrapText="1"/>
    </xf>
    <xf numFmtId="165" fontId="4" fillId="0" borderId="0" xfId="0" applyNumberFormat="1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14" fontId="8" fillId="2" borderId="0" xfId="0" applyNumberFormat="1" applyFont="1" applyFill="1" applyAlignment="1">
      <alignment horizontal="left" wrapText="1"/>
    </xf>
    <xf numFmtId="14" fontId="0" fillId="2" borderId="0" xfId="0" applyNumberFormat="1" applyFill="1" applyAlignment="1">
      <alignment horizontal="left" wrapText="1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0" borderId="0" xfId="1" applyAlignment="1">
      <alignment vertical="top" wrapText="1"/>
    </xf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305548</xdr:colOff>
      <xdr:row>0</xdr:row>
      <xdr:rowOff>246528</xdr:rowOff>
    </xdr:from>
    <xdr:to>
      <xdr:col>1</xdr:col>
      <xdr:colOff>1278489</xdr:colOff>
      <xdr:row>0</xdr:row>
      <xdr:rowOff>997323</xdr:rowOff>
    </xdr:to>
    <xdr:pic>
      <xdr:nvPicPr>
        <xdr:cNvPr id="2" name="Picture 1" descr="Cook County Health – We Bring Health Care to Your Community">
          <a:extLst>
            <a:ext uri="{FF2B5EF4-FFF2-40B4-BE49-F238E27FC236}">
              <a16:creationId xmlns:a16="http://schemas.microsoft.com/office/drawing/2014/main" id="{F62921A9-B54A-4815-9F60-ADD7209EE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548" y="246528"/>
          <a:ext cx="2463323" cy="7507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edlin, Kate" refreshedDate="44460.672860416664" createdVersion="7" refreshedVersion="7" minRefreshableVersion="3" recordCount="284" xr:uid="{81FDCDFB-8495-49FC-A0DF-ADC54A949DA7}">
  <cacheSource type="worksheet">
    <worksheetSource ref="A3:H287" sheet="Media Hits"/>
  </cacheSource>
  <cacheFields count="8">
    <cacheField name="Date" numFmtId="164">
      <sharedItems containsSemiMixedTypes="0" containsNonDate="0" containsDate="1" containsString="0" minDate="2021-08-21T00:00:00" maxDate="2021-09-21T00:00:00"/>
    </cacheField>
    <cacheField name="Headline" numFmtId="0">
      <sharedItems count="182">
        <s v="‘A dangerous period’: Cook County to require masks indoors"/>
        <s v="'A dangerous period': Cook County to require masks indoors"/>
        <s v="WBBM-AM (Radio) at August 21st 2021 6:04 AM"/>
        <s v="WBBM-AM (Radio) at August 21st 2021 8:04 AM"/>
        <s v="WGEM News at Ten"/>
        <s v="CCHD: Cook County Department Of Public Health Mandates Indoor Mask Wearing"/>
        <s v="How AI-powered tech landed man in jail with scant evidence"/>
        <s v="Masks Required In Cook County + Churches Face Changes"/>
        <s v="US turns to social media influencers to boost vaccine rates"/>
        <s v="NBC 5 Today @6am"/>
        <s v="NBC 5 Saturday@9am"/>
        <s v="WGN-AM (Radio) at August 22nd 2021 10:00 AM"/>
        <s v="ABC 7 Eyewitness News @ 10P"/>
        <s v="Cook County indoor mask mandate takes effect Monday, with face masks required in bars, restaurants"/>
        <s v="NBC 5 Sunday@10am"/>
        <s v="You have to wear a mask inside all public buildings in Cook County starting Monday"/>
        <s v="As Delta Variant Surges Locally, CCDPH Mandates Indoor Mask Wearing"/>
        <s v="Passports to Tyranny"/>
        <s v="Chicago Tonight: Black Voices"/>
        <s v="Will Vaccine Mandates Shut Out Unvaccinated Black Chicagoans?"/>
        <s v="COVID-19 Cases Continue 7-Week Climb In Arlington Heights"/>
        <s v="New COVID-19 Cases Continue 8-Week Climb In Glenview"/>
        <s v="New COVID-19 Cases Continue 8-Week Climb In Northbrook"/>
        <s v="Mariachi Mass, water cutbacks, Maine bicentennial: News from around our 50 states"/>
        <s v="WBBM-AM (Radio) at August 23rd 2021 10:30 AM"/>
        <s v="WBBM-AM (Radio) at August 23rd 2021 8:30 AM"/>
        <s v="WLS-AM (Radio) at August 23rd 2021 5:00 AM"/>
        <s v="WLS-AM (Radio) at August 23rd 2021 9:04 AM"/>
        <s v="CBS 2 News at 6AM"/>
        <s v="Cook County indoor mask mandate back in effect, with face masks required in bars, restaurants"/>
        <s v="Cook County's New Indoor Mask Mandate Takes Effect Monday"/>
        <s v="WGEM News Today"/>
        <s v="Good Day Chicago"/>
        <s v="WLS-AM (Radio) at August 23rd 2021 11:00 AM"/>
        <s v="WGEM News at Noon"/>
        <s v="FDA approves Pfizer’s COVID-19 vaccine. Why is that good? What’s the difference between boosters and third doses?"/>
        <s v="FOX 32 News: First At Four"/>
        <s v="Where You Can Get the Pfizer Vaccine in Illinois, Now That FDA Has Granted Full Approval"/>
        <s v="Boosters could come to nursing home residents and health care workers by late September"/>
        <s v="Deaths in breakthrough COVID cases up 30 in a week, but experts say shot skeptics most at risk"/>
        <s v="Keeping Safe From The Delta Variant | Illinois Public Media"/>
        <s v="Amita and Edward-Elmhurst hospital systems to require vaccines for workers"/>
        <s v="Edward-Elmhurst Health mandates COVID-19 vaccine for employees"/>
        <s v="Edward-Elmhurst, Amita requiring COVID-19 employee vaccinations"/>
        <s v="Mask mandate in effect for all of Cook County"/>
        <s v="WBBM-AM (Radio) at August 24th 2021 3:35 PM"/>
        <s v="Chicagoans seek refuge on the lakefront as heat index tops 100"/>
        <s v="FOX 32 News at Nine"/>
        <s v="Local doctor discusses how to deal with extreme heat"/>
        <s v="WBBM-AM (Radio) at August 24th 2021 10:10 PM"/>
        <s v="WBBM-AM (Radio) at August 24th 2021 9:06 PM"/>
        <s v="WBBM-AM (Radio) at August 24th 2021 8:06 PM"/>
        <s v="WBBM-AM (Radio) at August 24th 2021 7:05 PM"/>
        <s v="WBBM-AM (Radio) at August 24th 2021 5:34 PM"/>
        <s v="WBBM-AM (Radio) at August 24th 2021 5:05 PM"/>
        <s v="Sources: Pritzker to order indoor masks statewide, require vaccines for school employees"/>
        <s v="Cook County Health Vaccination Clinic to be held at Prairie State College"/>
        <s v="WBBM-AM (Radio) at August 24th 2021 10:30 AM"/>
        <s v="WBBM-AM (Radio) at August 24th 2021 6:30 AM"/>
        <s v="Cook County COVID Health Vaccination Clinic to be held at Prairie State College"/>
        <s v="Northwestern Medicine will require workers to get COVID-19 vaccines or get tested weekly"/>
        <s v="Northwestern Medicine requires COVID shots for workers"/>
        <s v="Northwestern Medicine to require employees be vaccinated or get tested"/>
        <s v="Northwestern Medicine will require workers to get COVID-19 vaccines"/>
        <s v="Vaccination To Be Mandatory For Northwestern Medicine Staff"/>
        <s v="WBBM-AM (Radio) at August 25th 2021 10:35 AM"/>
        <s v="WBBM-AM (Radio) at August 25th 2021 5:19 AM"/>
        <s v="WBBM-AM (Radio) at August 25th 2021 4:12 AM"/>
        <s v="WLS-AM (Radio) at August 25th 2021 10:00 AM"/>
        <s v="ABC 7 Eyewitness News @ 5:30A"/>
        <s v="ABC 7 Eyewitness News @ 6A"/>
        <s v="Watch live: Gov. J.B. Pritzker addresses state on COVID-19"/>
        <s v="Sources: Pritzker to order indoor masks statewide, require vaccines for school employees – Daily Herald"/>
        <s v="WBBM-AM (Radio) at August 26th 2021 9:06 PM"/>
        <s v="Congressman Krishnamoorthi Hosts Press Conference With Cook County Board President Preckwinkle, Frontline Nurses and Doctors On $103 Million in Funding He Helped Secure For Health Care Worker Mental Health Programs"/>
        <s v="Chicago mom who lost her 12-year-old boy to COVID: ‘It’s too hard, and I miss my son’"/>
        <s v="Chicago Mom Loses Her 12-Year-Old Boy to COVID: ‘It's Too Hard, and I Miss My Son'"/>
        <s v="'I miss my son': Chicago mom loses her 12-year-old boy to COVID"/>
        <s v="Lawndale mom loses son, 12, to COVID: 'It's too hard, and I miss my son'"/>
        <s v="WBBM-AM (Radio) at August 27th 2021 1:05 AM"/>
        <s v="WBBM-AM (Radio) at August 27th 2021 2:10 AM"/>
        <s v="WBBM-AM (Radio) at August 27th 2021 3:05 AM"/>
        <s v="Self-Described Evangelist Among Those Offering Religious Exemptions For COVID-19 Vaccine, But Experts Say No Guarantee Any Exemption Will Be Accepted"/>
        <s v="Good Day Chicago Saturday"/>
        <s v="WIBX-AM (Radio) at August 29th 2021 8:05 AM"/>
        <s v="108 New COVID-19 Cases Reported Last 7 Days In Glenview"/>
        <s v="158 New COVID-19 Cases Reported Last 7 Days In Arlington Heights"/>
        <s v="47 New COVID-19 Cases Reported Last 7 Days In Northbrook"/>
        <s v="COVID-19 outbreaks reported at 26 Illinois schools, weeks after classes start"/>
        <s v="COVID-19 outbreaks reported at 26 Illinois schools, weeks after start of new school year"/>
        <s v="Fact check: FDA-approved blood thinner for children isn't related to Pfizer vaccine"/>
        <s v="NBC 5 News @10PM"/>
        <s v="COVID-19 update: Suburban hospitals say they're 'busy' but not as bad as other parts of state"/>
        <s v="Cook County Officials, Housing Forward Discuss Early Success of Area Medical Respite Center"/>
        <s v="WBBM-AM (Radio) at September 1st 2021 10:05 PM"/>
        <s v="WBBM-AM (Radio) at September 1st 2021 3:30 PM"/>
        <s v="WBBM-AM (Radio) at September 1st 2021 6:10 PM"/>
        <s v="Pandemic safety protections, wage increase key for nursing unions in new contracts"/>
        <s v="NBC 5 News @ 10 pm"/>
        <s v="Counties and States Embrace Fentanyl Test Strips in Battle Against Opioids"/>
        <s v="Treating burnout in the COVID ward"/>
        <s v="WBBM-AM (Radio) at September 2nd 2021 1:20 AM"/>
        <s v="WBBM-AM (Radio) at September 2nd 2021 2:10 AM"/>
        <s v="WBBM-AM (Radio) at September 2nd 2021 3:21 AM"/>
        <s v="WBBM-AM (Radio) at September 2nd 2021 4:10 AM"/>
        <s v="Association of Jail Decarceration and Anticontagion Policies With COVID-19 Case Growth Rates in US Counties"/>
        <s v="News 3 News This Morning"/>
        <s v="The battle over ivermectin • Fighting burnout in the time of COVID-19 • Health care hiring dips in August nationwide"/>
        <s v="COVID-19 outbreaks in Illinois schools triple since last week, but some officials take issue with the state’s new definition of an outbreak"/>
        <s v="COVID-19 outbreaks in Illinois schools triple since last week, but some take issue with the state’s new definition of an outbreak"/>
        <s v="Can You Drink Alcohol After Getting the COVID Vaccine? Here's What a Doctor Says"/>
        <s v="AM 1690 WVON at September 5th 2021 5:05 PM"/>
        <s v="Illinois Coronavirus Updates: Quarantining After Labor Day Weekend, Travel Advisory Update"/>
        <s v="NBC 5 News @4pm"/>
        <s v="NBC10 News at 5pm"/>
        <s v="Variants Stick Around While Unvaccinated Get Infected, Local Doctors Say"/>
        <s v="WCAU-PHI at September 7th 2021 5:41 PM"/>
        <s v="Illinois Coronavirus Updates: Top Doc's Ivermectin Warning, School Outbreaks in the State"/>
        <s v="NBC 5 Today@5:30am"/>
        <s v="Risk of COVID-19 transmissions in Cook, McHenry counties inches down"/>
        <s v="OPRF Remembers 9/11 + COVID-19 Transmission 'Substantial'"/>
        <s v="NBC 5 Today@11am"/>
        <s v="Some Push Back on Federal Vaccine and Testing Mandate for Businesses"/>
        <s v="Chicago protesters demand end to mass incarceration on 50th anniversary of Attica uprising"/>
        <s v="Spotlight Shines on How Chicago Hospitals are Treating COVID-19"/>
        <s v="NBC 5 News @5pm"/>
        <s v="Hospital systems' patient revenue dips in pandemic era"/>
        <s v="WGN Evening News"/>
        <s v="WBBM-AM (Radio) at September 17th 2021 10:05 PM"/>
        <s v="WBBM-AM (Radio) at September 17th 2021 10:33 PM"/>
        <s v="WGN-AM (Radio) at September 17th 2021 8:05 PM"/>
        <s v="WGN Early Evening News"/>
        <s v="Growth in Recreational Cannabis Markets and Burden on Emergency Departments"/>
        <s v="Racial disparities in the SOFA score among patients hospitalized with COVID-19"/>
        <s v="WBBM-AM (Radio) at September 18th 2021 1:37 AM"/>
        <s v="WBBM-AM (Radio) at September 18th 2021 11:13 AM"/>
        <s v="WBBM-AM (Radio) at September 18th 2021 2:05 AM"/>
        <s v="WBBM-AM (Radio) at September 18th 2021 3:40 AM"/>
        <s v="WBBM-AM (Radio) at September 18th 2021 4:06 AM"/>
        <s v="WBBM-AM (Radio) at September 18th 2021 5:30 AM"/>
        <s v="WBBM-AM (Radio) at September 18th 2021 7:10 AM"/>
        <s v="WGN-AM (Radio) at September 18th 2021 10:00 AM"/>
        <s v="Illinois COVID-19 hospitalizations declining, but ICU space still low"/>
        <s v="Gap between Pfizer, Moderna vaccines seen for preventing COVID-19 hospitalizations"/>
        <s v="AM 1690 WVON at September 19th 2021 7:40 PM"/>
        <s v="WGN-AM (Radio) at September 20th 2021 1:55 PM"/>
        <s v="WGN-AM (Radio) at September 20th 2021 10:57 AM"/>
        <s v="WLS-AM (Radio) at September 20th 2021 4:01 PM"/>
        <s v="Illinois Coronavirus Updates: Pfizer Vaccine for Kids Update, Boosters Explained"/>
        <s v="The Stories Behind 20 Inventions That Changed the World"/>
        <s v="Op-ed: To slow the spread of COVID-19, Illinois must decarcerate"/>
        <s v="Growing Cannabis Market Linked to Increased ED Visits for Vomiting"/>
        <s v="As talk increases about COVID booster shots, Cook County officials begging the many who still haven’t gotten their first shots to do so"/>
        <s v="To those who are unvaccinated, I urge you — trust us"/>
        <s v="WBBM-AM (Radio) at September 20th 2021 1:00 PM"/>
        <s v="WBBM-AM (Radio) at September 20th 2021 1:05 PM"/>
        <s v="WBBM-AM (Radio) at September 20th 2021 2:07 PM"/>
        <s v="WBBM-AM (Radio) at September 20th 2021 4:21 PM"/>
        <s v="WBBM-AM (Radio) at September 20th 2021 8:30 PM"/>
        <s v="WBBM-AM (Radio) at September 20th 2021 8:35 PM"/>
        <s v="WBEZ-FM (Radio) at September 20th 2021 3:30 PM"/>
        <s v="WBEZ-FM (Radio) at September 20th 2021 4:59 PM"/>
        <s v="WBEZ-FM (Radio) at September 20th 2021 5:04 PM"/>
        <s v="WGN-AM (Radio) at September 20th 2021 10:00 PM"/>
        <s v="WGN-AM (Radio) at September 20th 2021 11:26 PM"/>
        <s v="WGN-AM (Radio) at September 20th 2021 3:27 PM"/>
        <s v="WGN-AM (Radio) at September 20th 2021 4:55 PM"/>
        <s v="WGN-AM (Radio) at September 20th 2021 7:00 PM"/>
        <s v="WGN-AM (Radio) at September 20th 2021 8:27 PM"/>
        <s v="WLS-AM (Radio) at September 20th 2021 5:05 PM"/>
        <s v="ABC 7 Eyewitness News @ 5P"/>
        <s v="Cook County health officials make another push for Covid vaccinations"/>
        <s v="FOX 32 NEWS AT 5P"/>
        <s v="Good Day Chicago at 9A"/>
        <s v="NBC 5 News @6pm"/>
        <s v="NBC 5 News at 11"/>
        <s v="WGN Midday News"/>
        <s v="WGN News at Nine"/>
        <s v="WGN News at Ten"/>
        <s v="At Least 9 People Killed, 47 Wounded So Far In Chicago Weekend Gun Violence; 3-Year-Old Boy Among Survivors"/>
        <s v="Lightfoot’s cash-rich budget pitch"/>
        <s v="Illinois COVID Update: IL reports 2,198 cases, 16 deaths"/>
      </sharedItems>
    </cacheField>
    <cacheField name="URL" numFmtId="0">
      <sharedItems count="282" longText="1">
        <s v="https://www.bnd.com/news/article253659373.html"/>
        <s v="https://www.bradenton.com/news/local/health-care/article253659373.html"/>
        <s v="https://www.idahostatesman.com/news/nation-world/health-and-medicine/article253659373.html"/>
        <s v="https://www.ledger-enquirer.com/news/article253659373.html"/>
        <s v="https://www.kentucky.com/news/health-and-medicine/article253659373.html"/>
        <s v="https://www.sunherald.com/news/health/article253659373.html"/>
        <s v="https://www.bellinghamherald.com/news/article253659373.html"/>
        <s v="https://www.kansas.com/news/article253659373.html"/>
        <s v="https://www.tri-cityherald.com/news/business/health-care/article253659373.html"/>
        <s v="https://apnews.com/article/health-coronavirus-pandemic-6444cc6e304c24c0065eaf8158942562"/>
        <s v="https://www.beaumontenterprise.com/news/article/A-dangerous-period-Cook-County-to-require-16402843.php"/>
        <s v="https://www.beloitdailynews.com/news/illinois-news/a-dangerous-period-cook-county-to-require-masks-indoors/article_dd7cb3e6-c9d2-5cbd-a863-527153f33543.html"/>
        <s v="https://www.bigrapidsnews.com/news/article/A-dangerous-period-Cook-County-to-require-16402843.php"/>
        <s v="https://www.chron.com/news/article/A-dangerous-period-Cook-County-to-require-16402843.php"/>
        <s v="http://www.ccenterdispatch.com/news/state/article_1a686c24-a933-5516-a623-4dccf57de4dc.html"/>
        <s v="https://www.ctpost.com/news/article/A-dangerous-period-Cook-County-to-require-16402843.php"/>
        <s v="https://www.dailyherald.com/article/20210821/news/308219962/"/>
        <s v="https://www.darientimes.com/news/article/A-dangerous-period-Cook-County-to-require-16402843.php"/>
        <s v="https://www.greenwichtime.com/news/article/A-dangerous-period-Cook-County-to-require-16402843.php"/>
        <s v="https://www.whig.com/ap/state/a-dangerous-period-cook-county-to-require-masks-indoors/article_0a7b6d04-e7a1-5ea3-a23c-51dfbfc5a43c.html"/>
        <s v="https://www.houstonchronicle.com/news/article/A-dangerous-period-Cook-County-to-require-16402843.php"/>
        <s v="https://jg-tc.com/news/state-and-regional/a-dangerous-period-cook-county-to-require-masks-indoors/article_238d7be8-7080-594f-a9e2-6c5c463b077a.html"/>
        <s v="https://www.manisteenews.com/news/article/A-dangerous-period-Cook-County-to-require-16402843.php"/>
        <s v="https://www.ourmidland.com/news/article/A-dangerous-period-Cook-County-to-require-16402843.php"/>
        <s v="https://www.mrt.com/news/article/A-dangerous-period-Cook-County-to-require-16402843.php"/>
        <s v="https://www.myplainview.com/news/article/A-dangerous-period-Cook-County-to-require-16402843.php"/>
        <s v="https://www.nhregister.com/news/article/A-dangerous-period-Cook-County-to-require-16402843.php"/>
        <s v="https://www.pantagraph.com/news/state-and-regional/illinois/a-dangerous-period-cook-county-to-require-masks-indoors/article_6c323ea5-c85e-5b20-9e43-33aa8b836219.html"/>
        <s v="https://qconline.com/news/state-and-regional/illinois/a-dangerous-period-cook-county-to-require-masks-indoors/article_0110970c-4274-5f5c-9dc2-19bfa2b93302.html"/>
        <s v="https://qctimes.com/news/state-and-regional/illinois/a-dangerous-period-cook-county-to-require-masks-indoors/article_5a8a0211-110d-5d0b-a249-87229dc42dda.html"/>
        <s v="https://www.expressnews.com/news/article/A-dangerous-period-Cook-County-to-require-16402843.php"/>
        <s v="https://www.mysanantonio.com/news/article/A-dangerous-period-Cook-County-to-require-16402843.php"/>
        <s v="https://www.sfchronicle.com/news/article/A-dangerous-period-Cook-County-to-require-16402843.php"/>
        <s v="https://www.sfgate.com/news/article/A-dangerous-period-Cook-County-to-require-16402843.php"/>
        <s v="https://www.stltoday.com/news/state-and-regional/illinois/a-dangerous-period-cook-county-to-require-masks-indoors/article_2fe1f46e-baf8-5219-9a1c-4f8e8a8713d6.html"/>
        <s v="https://www.argus-press.com/news/state_news/article_0d083902-b64a-5029-a217-0a45a8150f9a.html"/>
        <s v="https://www.middletownpress.com/news/article/A-dangerous-period-Cook-County-to-require-16402843.php"/>
        <s v="https://muscatinejournal.com/news/state-and-regional/illinois/a-dangerous-period-cook-county-to-require-masks-indoors/article_4b87f184-350e-514c-9f10-8ba373932c45.html"/>
        <s v="https://www.news-gazette.com/news/nation-world/a-dangerous-period-cook-county-to-require-masks-indoors/article_ac0dbce0-d270-560d-a706-79576b0069e7.html"/>
        <s v="https://www.registercitizen.com/news/article/A-dangerous-period-Cook-County-to-require-16402843.php"/>
        <s v="https://www.thetelegraph.com/news/article/A-dangerous-period-Cook-County-to-require-16402843.php"/>
        <s v="https://www.nwitimes.com/news/state-and-regional/illinois/a-dangerous-period-cook-county-to-require-masks-indoors/article_ae7282a4-3124-5e3c-ade4-a97d37dbf502.html"/>
        <s v="https://www.titusvilleherald.com/news/state_news/article_f70c66e2-4c1f-5557-871c-559f7fba0ec3.html"/>
        <s v="https://thesouthern.com/news/state-and-regional/a-dangerous-period-cook-county-to-require-masks-indoors/article_d5d61e66-65ba-56eb-86c9-5ac15ab6abf5.html"/>
        <s v="https://www.westport-news.com/news/article/A-dangerous-period-Cook-County-to-require-16402843.php"/>
        <s v="https://app.meltwater.com/mwTransition?url=https%3A%2F%2Fmms.tveyes.com%2Fmediaview%3FstationId%3D6465%26startDateTime%3D1629543845%26dur%3D237690%26highlightRegex%3D%255Cbvaccine%255Cb%257C%255CbCook%2520County%255Cb%257C%255CbRachel%2520Rubin%255Cb%26utcOffset%3D-18000000&amp;urlCategories=tveyes&amp;analytics=false&amp;documentId=syU0mZk8YMarrnOGMi_vivnBK9M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29551045%26dur%3D298175%26highlightRegex%3D%255Cbvaccine%255Cb%257C%255CbCook%2520County%255Cb%257C%255CbRachel%2520Rubin%255Cb%26utcOffset%3D-18000000&amp;urlCategories=tveyes&amp;analytics=false&amp;documentId=2pVz_3hZqCTxY3zj4Wcgj7auIPo&amp;transitionToken=eyJ0eXAiOiJKV1QiLCJhbGciOiJIUzUxMiJ9.eyJob3N0bmFtZSI6Im1tcy50dmV5ZXMuY29tIn0.QRoNIsNogYT2Wdx4xmVSONkzXXQfdVqFDKMttdbtSVnZNs9Rdaj2jJE2i_oIumAePfmukApIr78tnFUHohJibg"/>
        <s v="https://wsiltv.com/2021/08/21/a-dangerous-period-cook-county-to-require-masks-indoors/"/>
        <s v="https://app.meltwater.com/mwTransition?url=https%3A%2F%2Fmms.tveyes.com%2Fmediaview%3FstationId%3D3895%26startDateTime%3D1629601201%26dur%3D298961%26highlightRegex%3D%255Cbcook%2520county%255Cb%257C%255Cbvaccine%255Cb%257C%255Cbcook%2520county%2520health%255Cb%26utcOffset%3D-18000000&amp;urlCategories=tveyes&amp;analytics=false&amp;documentId=5S1qvzw1So4Wpe9R9190VDLKk1k&amp;transitionToken=eyJ0eXAiOiJKV1QiLCJhbGciOiJIUzUxMiJ9.eyJob3N0bmFtZSI6Im1tcy50dmV5ZXMuY29tIn0.QRoNIsNogYT2Wdx4xmVSONkzXXQfdVqFDKMttdbtSVnZNs9Rdaj2jJE2i_oIumAePfmukApIr78tnFUHohJibg"/>
        <s v="https://thegrio.com/2021/08/21/cook-county-masks/"/>
        <s v="https://herald-review.com/news/state-and-regional/a-dangerous-period-cook-county-to-require-masks-indoors/article_42db445f-3be1-55d9-8c8d-1ca477917d39.html"/>
        <s v="https://www.newstimes.com/news/article/A-dangerous-period-Cook-County-to-require-16402843.php"/>
        <s v="https://www.stamfordadvocate.com/news/article/A-dangerous-period-Cook-County-to-require-16402843.php"/>
        <s v="https://www.thederrick.com/ap/state/a-dangerous-period-cook-county-to-require-masks-indoors/article_d9600aff-7a45-55fc-90e0-951cde9cdbf0.html"/>
        <s v="https://www.thehour.com/news/article/A-dangerous-period-Cook-County-to-require-16402843.php"/>
        <s v="https://patch.com/illinois/palos/cchd-cook-county-department-public-health-mandates-indoor-mask-wearing"/>
        <s v="https://www.wyomingnews.com/rawlinstimes/news/how-ai-powered-tech-landed-man-in-jail-with-scant-evidence/article_5082bbcc-bde7-5e5f-b991-05bbf79898a6.html"/>
        <s v="https://patch.com/illinois/oakpark/masks-required-cook-county-churches-face-changes"/>
        <s v="https://www.yoursun.com/coastal/health/us-turns-to-social-media-influencers-to-boost-vaccine-rates/article_c25d59cf-5f7a-5ec4-baf1-042e3a450cc2.html"/>
        <s v="https://app.meltwater.com/mwTransition?url=https%3A%2F%2Fmms.tveyes.com%2Fmediaview%3FstationId%3D685%26startDateTime%3D1629543600%26dur%3D196364%26highlightRegex%3D%255Cbcook%2520county%255Cb%257C%255CbVaccine%255Cb%257C%255CbCook%2520county%255Cb%257C%255Cbvaccine%255Cb%257C%255CbRachel%2520rubin%255Cb%26utcOffset%3D-18000000&amp;urlCategories=tveyes&amp;analytics=false&amp;documentId=CfL1e10KrY2441DO3CUZPZR6_kY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85%26startDateTime%3D1629554421%26dur%3D233166%26highlightRegex%3D%255Cbcook%2520county%255Cb%257C%255CbCook%2520county%255Cb%257C%255CbRachel%2520rubin%255Cb%257C%255CbVaccine%255Cb%26utcOffset%3D-18000000&amp;urlCategories=tveyes&amp;analytics=false&amp;documentId=pBzSm5T4Xced4et5Yy5yY57EBTo&amp;transitionToken=eyJ0eXAiOiJKV1QiLCJhbGciOiJIUzUxMiJ9.eyJob3N0bmFtZSI6Im1tcy50dmV5ZXMuY29tIn0.QRoNIsNogYT2Wdx4xmVSONkzXXQfdVqFDKMttdbtSVnZNs9Rdaj2jJE2i_oIumAePfmukApIr78tnFUHohJibg"/>
        <s v="https://www.macon.com/news/article253659373.html"/>
        <s v="https://www.mercedsunstar.com/news/article253659373.html"/>
        <s v="https://www.myrtlebeachonline.com/news/article253659373.html"/>
        <s v="https://www.charlotteobserver.com/news/article253659373.html"/>
        <s v="https://www.modbee.com/news/article253659373.html"/>
        <s v="https://app.meltwater.com/mwTransition?url=https%3A%2F%2Fmms.tveyes.com%2Fmediaview%3FstationId%3D6475%26startDateTime%3D1629644400%26dur%3D298350%26highlightRegex%3D%255CbCook%2520County%255Cb%257C%255CbCook%2520County%2520health%255Cb%257C%255Cbtesting%255Cb%257C%255Cbvaccine%255Cb%26utcOffset%3D-18000000&amp;urlCategories=tveyes&amp;analytics=false&amp;documentId=uhaYiHJQF0Pdh1_VDwLu4FksIv4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75%26startDateTime%3D1629687612%26dur%3D219180%26highlightRegex%3D%255Cbcook%2520county%255Cb%257C%255Cbcovid-19%255Cb%257C%255CbCook%2520county%2520health%255Cb%26utcOffset%3D-18000000&amp;urlCategories=tveyes&amp;analytics=false&amp;documentId=OVHHYM0QJ2y_qazQJ9pmS-vSAXk&amp;transitionToken=eyJ0eXAiOiJKV1QiLCJhbGciOiJIUzUxMiJ9.eyJob3N0bmFtZSI6Im1tcy50dmV5ZXMuY29tIn0.QRoNIsNogYT2Wdx4xmVSONkzXXQfdVqFDKMttdbtSVnZNs9Rdaj2jJE2i_oIumAePfmukApIr78tnFUHohJibg"/>
        <s v="https://abc7chicago.com/cook-county-mask-mandate-illinois-chicago/10968255/"/>
        <s v="https://app.meltwater.com/mwTransition?url=https%3A%2F%2Fmms.tveyes.com%2Fmediaview%3FstationId%3D685%26startDateTime%3D1629644668%26dur%3D126184%26highlightRegex%3D%255Cbcook%2520county%255Cb%257C%255Cbstroger%2520hospital%255Cb%257C%255Cbvaccine%255Cb%26utcOffset%3D-18000000&amp;urlCategories=tveyes&amp;analytics=false&amp;documentId=FfeAaFRALhTbu6hTMuSh347060I&amp;transitionToken=eyJ0eXAiOiJKV1QiLCJhbGciOiJIUzUxMiJ9.eyJob3N0bmFtZSI6Im1tcy50dmV5ZXMuY29tIn0.QRoNIsNogYT2Wdx4xmVSONkzXXQfdVqFDKMttdbtSVnZNs9Rdaj2jJE2i_oIumAePfmukApIr78tnFUHohJibg"/>
        <s v="https://www.fox32chicago.com/news/you-have-to-wear-masks-inside-all-public-buildings-in-cook-county-starting-monday"/>
        <s v="https://www.thestate.com/news/article253659373.html"/>
        <s v="https://enewspf.com/latest-news/as-delta-variant-surges-locally-ccdph-mandates-indoor-mask-wearing/"/>
        <s v="https://newsnationusa.com/news/usanews/chicago/cook-county-indoor-mask-mandate-takes-effect-monday-with-face-masks-required-in-bars-restaurants/"/>
        <s v="https://www.freedomsphoenix.com/Article/310726-2021-08-22-passports-to-tyranny.htm?EdNo=001&amp;From=RSS"/>
        <s v="https://app.meltwater.com/mwTransition?url=https%3A%2F%2Fmms.tveyes.com%2Fmediaview%3FstationId%3D6300%26startDateTime%3D1629673227%26dur%3D298828%26highlightRegex%3D%255Cbvaccine%255Cb%257C%255Cbcook%2520county%2520health%255Cb%257C%255Cbcovid-19%255Cb%26utcOffset%3D-18000000&amp;urlCategories=tveyes&amp;analytics=false&amp;documentId=GJJYLxwMe8DNgeLSUF7aqNY7TJA&amp;transitionToken=eyJ0eXAiOiJKV1QiLCJhbGciOiJIUzUxMiJ9.eyJob3N0bmFtZSI6Im1tcy50dmV5ZXMuY29tIn0.QRoNIsNogYT2Wdx4xmVSONkzXXQfdVqFDKMttdbtSVnZNs9Rdaj2jJE2i_oIumAePfmukApIr78tnFUHohJibg"/>
        <s v="https://news.wttw.com/2021/08/22/will-vaccine-mandates-shut-out-unvaccinated-black-chicagoans"/>
        <s v="https://patch.com/illinois/arlingtonheights/covid-19-cases-continue-7-week-climb-arlington-heights"/>
        <s v="https://patch.com/illinois/glenview/new-covid-19-cases-continue-8-week-climb-glenview"/>
        <s v="https://patch.com/illinois/northbrook/new-covid-19-cases-continue-8-week-climb-northbrook"/>
        <s v="https://www.usatoday.com/story/news/50-states/2021/08/23/mariachi-mass-water-cutbacks-maine-bicentennial-news-around-states/118462240/"/>
        <s v="https://app.meltwater.com/mwTransition?url=https%3A%2F%2Fmms.tveyes.com%2Fmediaview%3FstationId%3D6465%26startDateTime%3D1629732602%26dur%3D297545%26highlightRegex%3D%255Cbvaccine%255Cb%257C%255CbCook%2520County%2520health%255Cb%257C%255CbCook%2520County%255Cb%26utcOffset%3D-18000000&amp;urlCategories=tveyes&amp;analytics=false&amp;documentId=Tw1PmQl_-Y1q01THYAtFCrHDLMs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29725400%26dur%3D299470%26highlightRegex%3D%255CbCook%2520County%2520health%255Cb%257C%255CbCook%2520county%255Cb%257C%255Cbvaccine%255Cb%257C%255CbCook%2520County%255Cb%26utcOffset%3D-18000000&amp;urlCategories=tveyes&amp;analytics=false&amp;documentId=PCxWuYRgb1aAzFvgXCIbZQPkCS4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80%26startDateTime%3D1629712803%26dur%3D298821%26highlightRegex%3D%255CbCook%2520County%255Cb%257C%255CbRachel%2520Rubin%255Cb%257C%255Cbvaccine%255Cb%26utcOffset%3D-18000000&amp;urlCategories=tveyes&amp;analytics=false&amp;documentId=Evxw3IENdH1mkluQKdXZaseQylw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80%26startDateTime%3D1629727471%26dur%3D297785%26highlightRegex%3D%255CbRachel%2520Rubin%255Cb%257C%255CbCook%2520County%255Cb%257C%255Cbvaccine%255Cb%26utcOffset%3D-18000000&amp;urlCategories=tveyes&amp;analytics=false&amp;documentId=_f3xNaVD50EUUOSjbmebzmyCq1c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80%26startDateTime%3D1629719376%26dur%3D297321%26highlightRegex%3D%255Cbcovid-19%255Cb%257C%255Cbrachel%2520rubin%255Cb%257C%255Cbcook%2520county%255Cb%257C%255Cbvaccine%255Cb%26utcOffset%3D-18000000&amp;urlCategories=tveyes&amp;analytics=false&amp;documentId=HRbyMVG0Mi75VnMDoJ69ayimhfA&amp;transitionToken=eyJ0eXAiOiJKV1QiLCJhbGciOiJIUzUxMiJ9.eyJob3N0bmFtZSI6Im1tcy50dmV5ZXMuY29tIn0.QRoNIsNogYT2Wdx4xmVSONkzXXQfdVqFDKMttdbtSVnZNs9Rdaj2jJE2i_oIumAePfmukApIr78tnFUHohJibg"/>
        <s v="https://abc7chicago.com/cook-county-mask-mandate-illinois-face-chicago/10968989/"/>
        <s v="https://www.nbcchicago.com/news/local/cook-county-indoor-mask-mandate-begins-monday/2596155/"/>
        <s v="https://app.meltwater.com/mwTransition?url=https%3A%2F%2Fmms.tveyes.com%2Fmediaview%3FstationId%3D3895%26startDateTime%3D1629718198%26dur%3D299600%26highlightRegex%3D%255Cbcook%2520county%255Cb%257C%255Cbcook%2520county%2520health%255Cb%257C%255Cbtesting%255Cb%26utcOffset%3D-18000000&amp;urlCategories=tveyes&amp;analytics=false&amp;documentId=MIjXDC6PlhvCGc7IG11cj3qlpTY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3895%26startDateTime%3D1629716407%26dur%3D299888%26highlightRegex%3D%255Cbtesting%255Cb%257C%255Cbcook%2520county%255Cb%257C%255Cbcook%2520county%2520health%255Cb%26utcOffset%3D-18000000&amp;urlCategories=tveyes&amp;analytics=false&amp;documentId=xinXCURs-hHRogQqscXsznXzzPw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3895%26startDateTime%3D1629714597%26dur%3D298734%26highlightRegex%3D%255Cbtesting%255Cb%257C%255Cbcook%2520county%255Cb%257C%255Cbcook%2520county%2520health%255Cb%26utcOffset%3D-18000000&amp;urlCategories=tveyes&amp;analytics=false&amp;documentId=qk-GEKOoXBcci517ycJ0PrR8EYM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3895%26startDateTime%3D1629712808%26dur%3D298852%26highlightRegex%3D%255Cbtesting%255Cb%257C%255Cbcook%2520county%2520health%255Cb%257C%255Cbcook%2520county%255Cb%26utcOffset%3D-18000000&amp;urlCategories=tveyes&amp;analytics=false&amp;documentId=qW3NOB1NB0D_knSLGWMcw93fA_s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90%26startDateTime%3D1629723662%26dur%3D244257%26highlightRegex%3D%255Cbcook%2520county%2520health%255Cb%257C%255Cbtesting%255Cb%257C%255Cbvaccine%255Cb%26utcOffset%3D-18000000&amp;urlCategories=tveyes&amp;analytics=false&amp;documentId=oH_gaLttJhWZaUNaE525Kw7T_6s&amp;transitionToken=eyJ0eXAiOiJKV1QiLCJhbGciOiJIUzUxMiJ9.eyJob3N0bmFtZSI6Im1tcy50dmV5ZXMuY29tIn0.QRoNIsNogYT2Wdx4xmVSONkzXXQfdVqFDKMttdbtSVnZNs9Rdaj2jJE2i_oIumAePfmukApIr78tnFUHohJibg"/>
        <s v="https://forbesalert.com/news/usa/chicago/cook-county-indoor-mask-mandate-takes-effect-monday-with-face-masks-required-in-bars-restaurants/"/>
        <s v="http://www.dailymagazine.news/mariachi-mass-water-cutbacks-maine-bicentennial-news-from-around-our-50-states-nid-1626240.html"/>
        <s v="https://www.msn.com/en-us/news/us/mariachi-mass-water-cutbacks-maine-bicentennial-news-from-around-our-50-states/ar-AANDs8z"/>
        <s v="https://news.yahoo.com/mariachi-mass-water-cutbacks-maine-142935362.html"/>
        <s v="https://app.meltwater.com/mwTransition?url=https%3A%2F%2Fmms.tveyes.com%2Fmediaview%3FstationId%3D6480%26startDateTime%3D1629734401%26dur%3D298715%26highlightRegex%3D%255CbCook%2520County%255Cb%257C%255Cbvaccine%255Cb%257C%255CbRachel%2520Rubin%255Cb%26utcOffset%3D-18000000&amp;urlCategories=tveyes&amp;analytics=false&amp;documentId=H8IWnwD4clbgBoRem9jaH-POFds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3895%26startDateTime%3D1629738017%26dur%3D299164%26highlightRegex%3D%255Cbcook%2520county%255Cb%257C%255Cbcovid-19%255Cb%257C%255Cbvaccine%255Cb%257C%255Cbtesting%255Cb%257C%255Cbcook%2520county%2520health%255Cb%26utcOffset%3D-18000000&amp;urlCategories=tveyes&amp;analytics=false&amp;documentId=13MhzPprV2jM8oeMKTQM1kEwLwY&amp;transitionToken=eyJ0eXAiOiJKV1QiLCJhbGciOiJIUzUxMiJ9.eyJob3N0bmFtZSI6Im1tcy50dmV5ZXMuY29tIn0.QRoNIsNogYT2Wdx4xmVSONkzXXQfdVqFDKMttdbtSVnZNs9Rdaj2jJE2i_oIumAePfmukApIr78tnFUHohJibg"/>
        <s v="https://www.chicagotribune.com/coronavirus/ct-covid-questions-chicago-illinois-cb-20210823-kwzc4bkcjray5ob6qaq2c75t4u-story.html"/>
        <s v="https://app.meltwater.com/mwTransition?url=https%3A%2F%2Fmms.tveyes.com%2Fmediaview%3FstationId%3D690%26startDateTime%3D1629754205%26dur%3D298527%26highlightRegex%3D%255Cbcovid-19%255Cb%257C%255Cbcook%2520county%255Cb%257C%255Cbcook%2520county%2520health%255Cb%26utcOffset%3D-18000000&amp;urlCategories=tveyes&amp;analytics=false&amp;documentId=JEOswFjn7uOlHsIAHSphyl_ANgY&amp;transitionToken=eyJ0eXAiOiJKV1QiLCJhbGciOiJIUzUxMiJ9.eyJob3N0bmFtZSI6Im1tcy50dmV5ZXMuY29tIn0.QRoNIsNogYT2Wdx4xmVSONkzXXQfdVqFDKMttdbtSVnZNs9Rdaj2jJE2i_oIumAePfmukApIr78tnFUHohJibg"/>
        <s v="https://www.nbcchicago.com/news/local/where-you-can-get-the-pfizer-vaccine-in-illinois-now-that-fda-has-granted-full-approval/2596666/"/>
        <s v="https://app.meltwater.com/mwTransition?url=https%3A%2F%2Fmms.tveyes.com%2Fmediaview%3FstationId%3D685%26startDateTime%3D1629716569%26dur%3D246776%26highlightRegex%3D%255CbCook%2520county%2520health%255Cb%257C%255Cbcovid-19%255Cb%257C%255Cbtesting%255Cb%257C%255Cbcook%2520county%2520department%2520of%2520public%2520health%255Cb%257C%255Cbcook%2520county%255Cb%26utcOffset%3D-18000000&amp;urlCategories=tveyes&amp;analytics=false&amp;documentId=6m7kvpEnFxkN-I4rV4X85NbebCs&amp;transitionToken=eyJ0eXAiOiJKV1QiLCJhbGciOiJIUzUxMiJ9.eyJob3N0bmFtZSI6Im1tcy50dmV5ZXMuY29tIn0.QRoNIsNogYT2Wdx4xmVSONkzXXQfdVqFDKMttdbtSVnZNs9Rdaj2jJE2i_oIumAePfmukApIr78tnFUHohJibg"/>
        <s v="https://www.dailyherald.com/news/20210825/boosters-could-come-to-nursing-home-residents-and-health-care-workers-by-late-september"/>
        <s v="https://www.dailyherald.com/news/20210825/deaths-in-breakthrough-covid-cases-up-30-in-a-week-but-experts-say-shot-skeptics-most-at-risk"/>
        <s v="https://will.illinois.edu/21stshow/story/keeping-safe-from-the-delta-variant"/>
        <s v="https://www.chicagotribune.com/coronavirus/vaccine/ct-coronavirus-vaccine-amita-edward-elmhurst-vaccine-mandate-20210824-f22533glrzaq7fmurehep63aie-story.html"/>
        <s v="https://www.dailyherald.com/news/20210824/edward-elmhurst-health-mandates-covid-19-vaccine-for-employees"/>
        <s v="https://www.dailyherald.com/news/20210824/edward-elmhurst-amita-requiring-covid-19-employee-vaccinations"/>
        <s v="https://www.beverlyreview.net/news/community_news/article_ac08951e-04f0-11ec-afb3-231b654fdf84.html"/>
        <s v="https://news.yahoo.com/amita-edward-elmhurst-hospital-systems-161400910.html"/>
        <s v="https://www.shawlocal.com/coronavirus/2021/08/24/edward-elmhurst-health-mandates-covid-19-vaccine-for-employees/"/>
        <s v="https://app.meltwater.com/mwTransition?url=https%3A%2F%2Fmms.tveyes.com%2Fmediaview%3FstationId%3D6465%26startDateTime%3D1629837302%26dur%3D298730%26highlightRegex%3D%255CbCook%2520County%2520health%255Cb%257C%255Cbvaccine%255Cb%26utcOffset%3D-18000000&amp;urlCategories=tveyes&amp;analytics=false&amp;documentId=rMTxPnWyiygRiF801efBIgypi_Q&amp;transitionToken=eyJ0eXAiOiJKV1QiLCJhbGciOiJIUzUxMiJ9.eyJob3N0bmFtZSI6Im1tcy50dmV5ZXMuY29tIn0.QRoNIsNogYT2Wdx4xmVSONkzXXQfdVqFDKMttdbtSVnZNs9Rdaj2jJE2i_oIumAePfmukApIr78tnFUHohJibg"/>
        <s v="https://www.fox32chicago.com/news/chicagoans-seek-refuge-on-the-lakefront-as-heat-index-tops-100"/>
        <s v="https://app.meltwater.com/mwTransition?url=https%3A%2F%2Fmms.tveyes.com%2Fmediaview%3FstationId%3D690%26startDateTime%3D1629857115%26dur%3D298148%26highlightRegex%3D%255CbVaccine%255Cb%257C%255Cbcook%2520county%255Cb%257C%255Cbvaccine%255Cb%257C%255Cbcook%2520county%2520health%255Cb%26utcOffset%3D-18000000&amp;urlCategories=tveyes&amp;analytics=false&amp;documentId=tpPG9ARjm87lw4bEXEtpJxWayhY&amp;transitionToken=eyJ0eXAiOiJKV1QiLCJhbGciOiJIUzUxMiJ9.eyJob3N0bmFtZSI6Im1tcy50dmV5ZXMuY29tIn0.QRoNIsNogYT2Wdx4xmVSONkzXXQfdVqFDKMttdbtSVnZNs9Rdaj2jJE2i_oIumAePfmukApIr78tnFUHohJibg"/>
        <s v="https://www.youtube.com/watch?v=9RCwrRCaRMI"/>
        <s v="https://app.meltwater.com/mwTransition?url=https%3A%2F%2Fmms.tveyes.com%2Fmediaview%3FstationId%3D6465%26startDateTime%3D1629861003%26dur%3D273200%26highlightRegex%3D%255CbCook%2520County%2520health%255Cb%257C%255Cbweather%255Cb%257C%255Cbheat%255Cb%26utcOffset%3D-18000000&amp;urlCategories=tveyes&amp;analytics=false&amp;documentId=vEwRbAhtjp-u4Znhk94TCQh5MSE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29857199%26dur%3D299385%26highlightRegex%3D%255Cbweather%255Cb%257C%255Cbheat%255Cb%257C%255CbCook%2520County%2520health%255Cb%26utcOffset%3D-18000000&amp;urlCategories=tveyes&amp;analytics=false&amp;documentId=EDr5DpheZOAFSZ60YD5oazgJErc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90%26startDateTime%3D1629857115%26dur%3D298148%26highlightRegex%3D%255Cbweather%255Cb%257C%255Cbheat%255Cb%257C%255Cbcook%2520county%2520health%255Cb%26utcOffset%3D-18000000&amp;urlCategories=tveyes&amp;analytics=false&amp;documentId=tpPG9ARjm87lw4bEXEtpJxWayhY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29853599%26dur%3D238975%26highlightRegex%3D%255CbCook%2520County%2520health%255Cb%257C%255Cbheat%255Cb%257C%255Cbweather%255Cb%26utcOffset%3D-18000000&amp;urlCategories=tveyes&amp;analytics=false&amp;documentId=PynJJ8Yhvn_6G1MB1bF52r9p-fg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29849901%26dur%3D296450%26highlightRegex%3D%255Cbheat%255Cb%257C%255CbCook%2520County%2520health%255Cb%257C%255Cbweather%255Cb%26utcOffset%3D-18000000&amp;urlCategories=tveyes&amp;analytics=false&amp;documentId=ElupXe37kP42mPU79bnyht9qUEg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29844479%26dur%3D297115%26highlightRegex%3D%255Cbweather%255Cb%257C%255CbCook%2520County%2520health%255Cb%257C%255Cbheat%255Cb%26utcOffset%3D-18000000&amp;urlCategories=tveyes&amp;analytics=false&amp;documentId=uhiaUEooGd2XUBWNvZ3CEx-vKxI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29842704%26dur%3D297505%26highlightRegex%3D%255Cbweather%255Cb%257C%255Cbheat%255Cb%257C%255CbCook%2520County%2520health%255Cb%26utcOffset%3D-18000000&amp;urlCategories=tveyes&amp;analytics=false&amp;documentId=qj0gQFV0Oh5C9R3Ug5EpFjKWK3o&amp;transitionToken=eyJ0eXAiOiJKV1QiLCJhbGciOiJIUzUxMiJ9.eyJob3N0bmFtZSI6Im1tcy50dmV5ZXMuY29tIn0.QRoNIsNogYT2Wdx4xmVSONkzXXQfdVqFDKMttdbtSVnZNs9Rdaj2jJE2i_oIumAePfmukApIr78tnFUHohJibg"/>
        <s v="https://www.dailyherald.com/news/20210825/sources-pritzker-to-order-indoor-masks-statewide-require-vaccines-for-school-employees"/>
        <s v="https://enewspf.com/latest-news/cook-county-health-vaccination-clinic-to-be-held-at-prairie-state-college/"/>
        <s v="https://app.meltwater.com/mwTransition?url=https%3A%2F%2Fmms.tveyes.com%2Fmediaview%3FstationId%3D6465%26startDateTime%3D1629819000%26dur%3D299015%26highlightRegex%3D%255Cbvaccine%255Cb%257C%255CbCook%2520County%255Cb%257C%255CbCook%2520County%2520health%255Cb%257C%255CbCook%2520County%2520Department%2520of%2520public%2520health%255Cb%26utcOffset%3D-18000000&amp;urlCategories=tveyes&amp;analytics=false&amp;documentId=Utwkad_Y66aI-XzfBRB8EE8_-LY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29804602%26dur%3D299870%26highlightRegex%3D%255CbCook%2520County%2520health%255Cb%257C%255Cbvaccine%255Cb%257C%255CbCook%2520County%255Cb%26utcOffset%3D-18000000&amp;urlCategories=tveyes&amp;analytics=false&amp;documentId=PmY3jx7cP8T_AX5zsbeEkp7Y1PI&amp;transitionToken=eyJ0eXAiOiJKV1QiLCJhbGciOiJIUzUxMiJ9.eyJob3N0bmFtZSI6Im1tcy50dmV5ZXMuY29tIn0.QRoNIsNogYT2Wdx4xmVSONkzXXQfdVqFDKMttdbtSVnZNs9Rdaj2jJE2i_oIumAePfmukApIr78tnFUHohJibg"/>
        <s v="https://enewspf.com/latest-news/covid-19-cook-county-health-vaccination-clinic-to-be-held-at-prairie-state-college/"/>
        <s v="https://www.chicagotribune.com/coronavirus/vaccine/ct-coronavirus-vaccine-northwestern-mandating-workers-20210825-qnena3wpyzcexbualgblykuhdq-story.html"/>
        <s v="https://www.northwestgeorgianews.com/tribune/regional/northwestern-medicine-will-require-workers-to-get-covid-19-vaccines-or-get-tested-weekly/article_5cdbe547-c270-599a-8cd4-1f8d35eb03a4.html"/>
        <s v="https://www.tribuneledgernews.com/tribune/regional/northwestern-medicine-will-require-workers-to-get-covid-19-vaccines-or-get-tested-weekly/article_81a76944-281c-5230-98dc-cee6dda6a0cb.html"/>
        <s v="https://www.mdjonline.com/tribune/regional/northwestern-medicine-will-require-workers-to-get-covid-19-vaccines-or-get-tested-weekly/article_fc28c422-b79d-599f-a9d2-e4c549f12a8f.html"/>
        <s v="https://www.modernhealthcare.com/labor/chicagos-northwestern-medicine-mandates-covid-vaccines-employees"/>
        <s v="https://www.shawlocal.com/northwest-herald/coronavirus/2021/08/25/northwestern-medicine-to-require-employees-be-vaccinated-or-get-tested/"/>
        <s v="https://news.yahoo.com/northwestern-medicine-require-workers-covid-171100972.html"/>
        <s v="https://news.yahoo.com/northwestern-medicine-require-workers-covid-172000906.html"/>
        <s v="https://patch.com/illinois/lakeforest/s/hr43n/vaccination-be-mandatory-northwestern-medicine-staff"/>
        <s v="https://app.meltwater.com/mwTransition?url=https%3A%2F%2Fmms.tveyes.com%2Fmediaview%3FstationId%3D690%26startDateTime%3D1629869419%26dur%3D298824%26highlightRegex%3D%255Cbvaccine%255Cb%257C%255Cbcook%2520county%255Cb%257C%255Cbcook%2520county%2520health%255Cb%26utcOffset%3D-18000000&amp;urlCategories=tveyes&amp;analytics=false&amp;documentId=JHtPkUYcD9f2MM933pRemktuDMs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29905703%26dur%3D299940%26highlightRegex%3D%255Cbheat%255Cb%257C%255CbCook%2520County%2520health%255Cb%257C%255Cbweather%255Cb%26utcOffset%3D-18000000&amp;urlCategories=tveyes&amp;analytics=false&amp;documentId=7B3ES1cWHKCrqF_NxmOZw0HkHq8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29886779%26dur%3D178390%26highlightRegex%3D%255Cbheat%255Cb%257C%255CbCook%2520County%2520health%255Cb%257C%255Cbweather%255Cb%26utcOffset%3D-18000000&amp;urlCategories=tveyes&amp;analytics=false&amp;documentId=3Y1VBhJWBuv_-R1T8lnCHiPqD6I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29882764%26dur%3D296179%26highlightRegex%3D%255Cbheat%255Cb%257C%255CbCook%2520County%2520health%255Cb%257C%255Cbweather%255Cb%26utcOffset%3D-18000000&amp;urlCategories=tveyes&amp;analytics=false&amp;documentId=4sIeuvjXpTnJm5zISCT5IeAadOI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90%26startDateTime%3D1629869419%26dur%3D298824%26highlightRegex%3D%255Cbheat%255Cb%257C%255Cbweather%255Cb%257C%255Cbcook%2520county%2520health%255Cb%26utcOffset%3D-18000000&amp;urlCategories=tveyes&amp;analytics=false&amp;documentId=JHtPkUYcD9f2MM933pRemktuDMs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80%26startDateTime%3D1629903631%26dur%3D297215%26highlightRegex%3D%255CbCook%2520County%255Cb%257C%255Cbvaccine%255Cb%257C%255CbStroger%2520hospital%255Cb%257C%255CbRobert%2520Feldman%255Cb%26utcOffset%3D-18000000&amp;urlCategories=tveyes&amp;analytics=false&amp;documentId=xKoYVNAXm80bTDtZLFsBwYHaXnY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75%26startDateTime%3D1629887401%26dur%3D181956%26highlightRegex%3D%255Cbcook%2520county%255Cb%257C%255Cbvaccine%255Cb%257C%255Cbcovid-19%255Cb%257C%255Cbstroger%2520hospital%255Cb%26utcOffset%3D-18000000&amp;urlCategories=tveyes&amp;analytics=false&amp;documentId=gQGK5u1PaQ6-ovNm1t8DmOQL3Ag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75%26startDateTime%3D1629891163%26dur%3D163754%26highlightRegex%3D%255Cbcovid-19%255Cb%257C%255Cbstroger%2520hospital%255Cb%257C%255Cbcook%2520county%255Cb%257C%255Cbvaccine%255Cb%26utcOffset%3D-18000000&amp;urlCategories=tveyes&amp;analytics=false&amp;documentId=l1jCL4NyQVq6Gso6AgxVu0nTvXI&amp;transitionToken=eyJ0eXAiOiJKV1QiLCJhbGciOiJIUzUxMiJ9.eyJob3N0bmFtZSI6Im1tcy50dmV5ZXMuY29tIn0.QRoNIsNogYT2Wdx4xmVSONkzXXQfdVqFDKMttdbtSVnZNs9Rdaj2jJE2i_oIumAePfmukApIr78tnFUHohJibg"/>
        <s v="https://www.dailyherald.com/news/20210825/watch-live-gov-jb-pritzker-addresses-state-on-covid-19"/>
        <s v="https://newsfeeds.media/sources-pritzker-to-order-indoor-masks-statewide-require-vaccines-for-school-employees-daily-herald/"/>
        <s v="https://app.meltwater.com/mwTransition?url=https%3A%2F%2Fmms.tveyes.com%2Fmediaview%3FstationId%3D6465%26startDateTime%3D1630029966%26dur%3D299610%26highlightRegex%3D%255CbCook%2520County%2520hospital%255Cb%257C%255Cbvaccine%255Cb%26utcOffset%3D-18000000&amp;urlCategories=tveyes&amp;analytics=false&amp;documentId=1sVGVBrMAA0HQ4V-ZIs7cFLpXs4&amp;transitionToken=eyJ0eXAiOiJKV1QiLCJhbGciOiJIUzUxMiJ9.eyJob3N0bmFtZSI6Im1tcy50dmV5ZXMuY29tIn0.QRoNIsNogYT2Wdx4xmVSONkzXXQfdVqFDKMttdbtSVnZNs9Rdaj2jJE2i_oIumAePfmukApIr78tnFUHohJibg"/>
        <s v="https://krishnamoorthi.house.gov/media/press-releases/congressman-krishnamoorthi-hosts-press-conference-cook-county-board-president"/>
        <s v="https://www.shawlocal.com/coronavirus/2021/08/26/sources-pritzker-to-order-indoor-masks-statewide-require-vaccines-for-school-employees/"/>
        <s v="https://chicago.suntimes.com/coronavirus/2021/8/27/22638116/covid-kids-deaths-chicago-coronavirus"/>
        <s v="https://www.nbcchicago.com/news/local/chicago-mom-loses-her-12-year-old-boy-to-covid-its-too-hard-and-i-miss-my-son/2600246/"/>
        <s v="https://www.fox10phoenix.com/news/i-miss-my-son-chicago-mom-loses-her-12-year-old-boy-to-covid"/>
        <s v="https://www.fox32chicago.com/news/i-miss-my-son-chicago-mom-loses-her-12-year-old-boy-to-covid"/>
        <s v="https://www.fox35orlando.com/news/i-miss-my-son-chicago-mom-loses-her-12-year-old-boy-to-covid"/>
        <s v="https://www.fox4news.com/news/i-miss-my-son-chicago-mom-loses-her-12-year-old-boy-to-covid"/>
        <s v="https://www.fox6now.com/news/i-miss-my-son-chicago-mom-loses-her-12-year-old-boy-to-covid"/>
        <s v="https://abc7chicago.com/covid-illinois-news-chicago-lawndale/10980226/"/>
        <s v="https://app.meltwater.com/mwTransition?url=https%3A%2F%2Fmms.tveyes.com%2Fmediaview%3FstationId%3D6465%26startDateTime%3D1630044301%26dur%3D296870%26highlightRegex%3D%255Cbvaccine%255Cb%257C%255CbCook%2520County%2520hospital%255Cb%26utcOffset%3D-18000000&amp;urlCategories=tveyes&amp;analytics=false&amp;documentId=VOjvTRQQjedzMlld_J9UTMl13XA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30048206%26dur%3D297645%26highlightRegex%3D%255Cbvaccine%255Cb%257C%255CbCook%2520County%255Cb%257C%255CbCook%2520County%2520hospital%255Cb%26utcOffset%3D-18000000&amp;urlCategories=tveyes&amp;analytics=false&amp;documentId=lA756LigcJw6O8585hzokUlPVps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30051506%26dur%3D299640%26highlightRegex%3D%255Cbvaccine%255Cb%257C%255CbCook%2520County%2520hospital%255Cb%26utcOffset%3D-18000000&amp;urlCategories=tveyes&amp;analytics=false&amp;documentId=omM1h-QBEngQaZNzR1eDOaxxQTg&amp;transitionToken=eyJ0eXAiOiJKV1QiLCJhbGciOiJIUzUxMiJ9.eyJob3N0bmFtZSI6Im1tcy50dmV5ZXMuY29tIn0.QRoNIsNogYT2Wdx4xmVSONkzXXQfdVqFDKMttdbtSVnZNs9Rdaj2jJE2i_oIumAePfmukApIr78tnFUHohJibg"/>
        <s v="https://chicago.cbslocal.com/2021/08/27/covdi-19-vaccine-religious-expemtions/"/>
        <s v="https://app.meltwater.com/mwTransition?url=https%3A%2F%2Fmms.tveyes.com%2Fmediaview%3FstationId%3D690%26startDateTime%3D1630152323%26dur%3D270696%26highlightRegex%3D%255Cbvaccine%255Cb%257C%255Cbcook%2520county%255Cb%257C%255Cbstroger%2520hospital%255Cb%26utcOffset%3D-18000000&amp;urlCategories=tveyes&amp;analytics=false&amp;documentId=pzdE8-9ex0oCikam8Zi--kUi0R4&amp;transitionToken=eyJ0eXAiOiJKV1QiLCJhbGciOiJIUzUxMiJ9.eyJob3N0bmFtZSI6Im1tcy50dmV5ZXMuY29tIn0.QRoNIsNogYT2Wdx4xmVSONkzXXQfdVqFDKMttdbtSVnZNs9Rdaj2jJE2i_oIumAePfmukApIr78tnFUHohJibg"/>
        <s v="https://forbesalert.com/news/usa/chicago/self-described-evangelist-among-those-offering-religious-exemptions-for-covid-19-vaccine-but-experts-say-no-guarantee-any-exemption-will-be-accepted/"/>
        <s v="https://app.meltwater.com/mwTransition?url=https%3A%2F%2Fmms.tveyes.com%2Fmediaview%3FstationId%3D7025%26startDateTime%3D1630238704%26dur%3D297470%26highlightRegex%3D%255Cbvaccine%255Cb%257C%255CbCook%2520County%2520jail%255Cb%26utcOffset%3D-14400000&amp;urlCategories=tveyes&amp;analytics=false&amp;documentId=FrsO2nZBWcDSARBSRxFvMSH-BB4&amp;transitionToken=eyJ0eXAiOiJKV1QiLCJhbGciOiJIUzUxMiJ9.eyJob3N0bmFtZSI6Im1tcy50dmV5ZXMuY29tIn0.QRoNIsNogYT2Wdx4xmVSONkzXXQfdVqFDKMttdbtSVnZNs9Rdaj2jJE2i_oIumAePfmukApIr78tnFUHohJibg"/>
        <s v="https://patch.com/illinois/glenview/108-new-covid-19-cases-reported-last-7-days-glenview"/>
        <s v="https://patch.com/illinois/arlingtonheights/158-new-covid-19-cases-reported-last-7-days-arlington-heights"/>
        <s v="https://patch.com/illinois/northbrook/47-new-covid-19-cases-reported-last-7-days-arlington-heights"/>
        <s v="https://jg-tc.com/news/state-and-regional/govt-and-politics/covid-19-outbreaks-reported-at-26-illinois-schools-weeks-after-classes-start/article_f31b3091-1d46-5206-9f83-75e5dfc624e8.html"/>
        <s v="https://pantagraph.com/news/state-and-regional/govt-and-politics/covid-19-outbreaks-reported-at-26-illinois-schools-weeks-after-classes-start/article_26fe748b-de5c-5017-9ab2-d0527e6924fe.html"/>
        <s v="https://qconline.com/news/state-and-regional/govt-and-politics/covid-19-outbreaks-reported-at-26-illinois-schools-weeks-after-classes-start/article_31d9ff03-802c-5b6a-8785-90636011239c.html"/>
        <s v="https://qctimes.com/news/state-and-regional/govt-and-politics/covid-19-outbreaks-reported-at-26-illinois-schools-weeks-after-classes-start/article_30927e7e-fb24-56d1-a7a0-9905f91aa804.html"/>
        <s v="https://thesouthern.com/news/state-and-regional/govt-and-politics/covid-19-outbreaks-reported-at-26-illinois-schools-weeks-after-classes-start/article_753b7fcd-2e11-5d23-80c1-c9c9a05aec55.html"/>
        <s v="https://www.chicagotribune.com/coronavirus/ct-covid-illinois-school-outbreaks-20210831-y4gbirevs5h6dkfybkfxbqklx4-story.html"/>
        <s v="https://herald-review.com/news/state-and-regional/govt-and-politics/covid-19-outbreaks-reported-at-26-illinois-schools-weeks-after-classes-start/article_7129c435-31c7-5eff-9c0c-0d1416a64d91.html"/>
        <s v="https://www.msn.com/en-us/health/medical/fact-check-fda-approved-blood-thinner-for-children-isnt-related-to-pfizer-vaccine/ar-AANWJgP"/>
        <s v="https://news.yahoo.com/fact-check-fda-approved-blood-171925314.html"/>
        <s v="https://app.meltwater.com/mwTransition?url=https%3A%2F%2Fmms.tveyes.com%2Fmediaview%3FstationId%3D685%26startDateTime%3D1630551914%26dur%3D146488%26highlightRegex%3D%255Cbvaccine%255Cb%257C%255CbCook%2520county%2520health%255Cb%26utcOffset%3D-18000000&amp;urlCategories=tveyes&amp;analytics=false&amp;documentId=pegrc3S_g8uO5lDjci-zHD1VcD0&amp;transitionToken=eyJ0eXAiOiJKV1QiLCJhbGciOiJIUzUxMiJ9.eyJob3N0bmFtZSI6Im1tcy50dmV5ZXMuY29tIn0.QRoNIsNogYT2Wdx4xmVSONkzXXQfdVqFDKMttdbtSVnZNs9Rdaj2jJE2i_oIumAePfmukApIr78tnFUHohJibg"/>
        <s v="https://www.dailyherald.com/news/20210902/covid-19-update-suburban-hospitals-say-theyre-busy-but-not-as-bad-as-other-parts-of-state"/>
        <s v="http://mms.tveyes.com/MediaView/?c3RhdGlvbj02NDY1JlN0YXJ0RGF0ZVRpbWU9MDklMmYwMSUyZjIwMjErMjMlM2ExMyUzYTI4JkVuZERhdGVUaW1lPTA5JTJmMDElMmYyMDIxKzIzJTNhMTQlM2ExOSYmJmR1cmF0aW9uPTI5OTc5MCZwYXJ0bmVyaWQ9NzMxMyYmaGlnaGxpZ2h0cmVnZXg9JTVjYkNvb2slMjUyMGNvdW50eSUyNTJDcmVzcGl0ZSUyNTIwY2VudGVyJTI1MkNDb29rJTI1MjBDb3VudHklNWNiJm1vZGVkaXRvcmVuYWJsZT10cnVlJm1vZGVkaXRvcmRlc3RpbmF0aW9ucz00JiZleHBpcmF0aW9uPTEwJTJmMDElMmYyMDIxKzIzJTNhMTMlM2EyOC4wMDAmaW5zdGFudFBsYXk9VHJ1ZSZzaWduYXR1cmU9YTQzMDUxYWJlNTY2ODU3NGEwMmE2ZTI3MjRjMGQyYmM="/>
        <s v="http://mms.tveyes.com/MediaView/?c3RhdGlvbj02NDcwJlN0YXJ0RGF0ZVRpbWU9MDklMmYwMSUyZjIwMjErMTglM2EzNCUzYTA0JkVuZERhdGVUaW1lPTA5JTJmMDElMmYyMDIxKzE4JTNhMzQlM2E1NiYmJmR1cmF0aW9uPTI5ODY2MCZwYXJ0bmVyaWQ9NzMxMyYmaGlnaGxpZ2h0cmVnZXg9JTVjYkNvb2slMjUyMGNvdW50eSUyNTJDcmVzcGl0ZSUyNTIwY2VudGVyJTVjYiZtb2RlZGl0b3JlbmFibGU9dHJ1ZSZtb2RlZGl0b3JkZXN0aW5hdGlvbnM9NCYmZXhwaXJhdGlvbj0xMCUyZjAxJTJmMjAyMSsxOCUzYTM0JTNhMDQuMDAwJmluc3RhbnRQbGF5PVRydWUmc2lnbmF0dXJlPTQzOTk4MDg0MmY0Y2UzNDEwY2NiZmZjOTdhMDFjNjE0"/>
        <s v="http://mms.tveyes.com/MediaView/?c3RhdGlvbj0yNzQwJlN0YXJ0RGF0ZVRpbWU9MDklMmYwMSUyZjIwMjErMTclM2E0NiUzYTUxJkVuZERhdGVUaW1lPTA5JTJmMDElMmYyMDIxKzE3JTNhNDclM2EyMiYmJmR1cmF0aW9uPTI5OTAzOSZwYXJ0bmVyaWQ9NzMxMyYmaGlnaGxpZ2h0cmVnZXg9JTVjYnJlc3BpdGUlMjUyMGNlbnRlciUyNTJDY29vayUyNTIwY291bnR5JTVjYiZtb2RlZGl0b3JlbmFibGU9dHJ1ZSZtb2RlZGl0b3JkZXN0aW5hdGlvbnM9NCYmZXhwaXJhdGlvbj0xMCUyZjAxJTJmMjAyMSsxNyUzYTQ2JTNhNTEuMDAwJmluc3RhbnRQbGF5PVRydWUmc2lnbmF0dXJlPTUxYmM5ZTFlNzBhYzVlMGVlYzFhZmFhYzkwMmFlZTcz"/>
        <s v="https://app.meltwater.com/mwTransition?url=https%3A%2F%2Fmms.tveyes.com%2Fmediaview%3FstationId%3D6465%26startDateTime%3D1630551902%26dur%3D296070%26highlightRegex%3D%255CbCook%2520County%2520health%255Cb%257C%255Cbtesting%255Cb%26utcOffset%3D-18000000&amp;urlCategories=tveyes&amp;analytics=false&amp;documentId=QTNf2tTRDR3wLdpNO6bZGkAa4Kw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30528200%26dur%3D298540%26highlightRegex%3D%255Cbvaccine%255Cb%257C%255CbCook%2520County%2520health%255Cb%257C%255Cbtesting%255Cb%26utcOffset%3D-18000000&amp;urlCategories=tveyes&amp;analytics=false&amp;documentId=rYOa5YTfg2WgHRfosX3QWpEsdks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30537804%26dur%3D298270%26highlightRegex%3D%255CbCook%2520County%2520health%255Cb%257C%255Cbtesting%255Cb%257C%255Cbvaccine%255Cb%26utcOffset%3D-18000000&amp;urlCategories=tveyes&amp;analytics=false&amp;documentId=hdAZscOgNkNYK4ukeCZ_E-4ZVGA&amp;transitionToken=eyJ0eXAiOiJKV1QiLCJhbGciOiJIUzUxMiJ9.eyJob3N0bmFtZSI6Im1tcy50dmV5ZXMuY29tIn0.QRoNIsNogYT2Wdx4xmVSONkzXXQfdVqFDKMttdbtSVnZNs9Rdaj2jJE2i_oIumAePfmukApIr78tnFUHohJibg"/>
        <s v="https://www.healthcaredive.com/news/pandemic-safety-protections-wage-increase-key-for-nursing-unions-in-new-co/605887/"/>
        <s v="https://app.meltwater.com/mwTransition?url=https%3A%2F%2Fmms.tveyes.com%2Fmediaview%3FstationId%3D685%26startDateTime%3D1630561363%26dur%3D146549%26highlightRegex%3D%255Cbvaccine%255Cb%257C%255CbCook%2520county%2520health%255Cb%26utcOffset%3D-18000000&amp;urlCategories=tveyes&amp;analytics=false&amp;documentId=qyfKjN0bHXMGf4iUujBZCOLWMYQ&amp;transitionToken=eyJ0eXAiOiJKV1QiLCJhbGciOiJIUzUxMiJ9.eyJob3N0bmFtZSI6Im1tcy50dmV5ZXMuY29tIn0.QRoNIsNogYT2Wdx4xmVSONkzXXQfdVqFDKMttdbtSVnZNs9Rdaj2jJE2i_oIumAePfmukApIr78tnFUHohJibg"/>
        <s v="https://www.route-fifty.com/health-human-services/2021/09/fentanyl-test-strips/185057/"/>
        <s v="https://www.chicagobusiness.com/health-care/chicago-hospital-workers-face-covid-mental-health-crisis"/>
        <s v="https://app.meltwater.com/mwTransition?url=https%3A%2F%2Fmms.tveyes.com%2Fmediaview%3FstationId%3D6465%26startDateTime%3D1630563651%26dur%3D172060%26highlightRegex%3D%255Cbvaccine%255Cb%257C%255CbCook%2520County%2520health%255Cb%257C%255Cbtesting%255Cb%26utcOffset%3D-18000000&amp;urlCategories=tveyes&amp;analytics=false&amp;documentId=yNwCCp15ZuiEOtLcEtaOo2U9Drw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30566603%26dur%3D299630%26highlightRegex%3D%255CbCook%2520County%2520health%255Cb%257C%255CbCook%2520County%255Cb%257C%255Cbvaccine%255Cb%26utcOffset%3D-18000000&amp;urlCategories=tveyes&amp;analytics=false&amp;documentId=LZjeyszJIk1AVPs8-gaYnkcYUwY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30570876%26dur%3D144960%26highlightRegex%3D%255Cbtesting%255Cb%257C%255CbCook%2520County%2520health%255Cb%257C%255Cbvaccine%255Cb%26utcOffset%3D-18000000&amp;urlCategories=tveyes&amp;analytics=false&amp;documentId=G4gDecHHetkm1DIh8n0A9WwZgSs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30573804%26dur%3D295750%26highlightRegex%3D%255CbCook%2520County%2520health%255Cb%257C%255Cbvaccine%255Cb%257C%255CbCook%2520County%255Cb%26utcOffset%3D-18000000&amp;urlCategories=tveyes&amp;analytics=false&amp;documentId=Kt50dJh8X9nmKF_Fw5W0K0mmKgQ&amp;transitionToken=eyJ0eXAiOiJKV1QiLCJhbGciOiJIUzUxMiJ9.eyJob3N0bmFtZSI6Im1tcy50dmV5ZXMuY29tIn0.QRoNIsNogYT2Wdx4xmVSONkzXXQfdVqFDKMttdbtSVnZNs9Rdaj2jJE2i_oIumAePfmukApIr78tnFUHohJibg"/>
        <s v="https://jamanetwork.com/journals/jamanetworkopen/fullarticle/2783680"/>
        <s v="https://app.meltwater.com/mwTransition?url=https%3A%2F%2Fmms.tveyes.com%2Fmediaview%3FstationId%3D3310%26startDateTime%3D1630582535%26dur%3D283173%26highlightRegex%3D%255Cbcovid-19%255Cb%257C%255Cbcook%2520county%2520health%255Cb%26utcOffset%3D-18000000&amp;urlCategories=tveyes&amp;analytics=false&amp;documentId=K-AhgG9ZLj4pkBQxOwSackvfGVI&amp;transitionToken=eyJ0eXAiOiJKV1QiLCJhbGciOiJIUzUxMiJ9.eyJob3N0bmFtZSI6Im1tcy50dmV5ZXMuY29tIn0.QRoNIsNogYT2Wdx4xmVSONkzXXQfdVqFDKMttdbtSVnZNs9Rdaj2jJE2i_oIumAePfmukApIr78tnFUHohJibg"/>
        <s v="https://www.modernhealthcare.com/labor/chicago-hospital-workers-face-covid-mental-health-crisis"/>
        <s v="https://www.chicagobusiness.com/health-pulse/battle-over-ivermectin-fighting-burnout-time-covid-19-antibodies-blood-supply-show"/>
        <s v="https://www.chicagotribune.com/coronavirus/ct-illinois-school-covid-outbreak-criteria-20210903-rsrpjjdgzfg3fl3hmg3vdsg3yu-story.html"/>
        <s v="https://www.mdjonline.com/tribune/regional/covid-19-outbreaks-in-illinois-schools-triple-since-last-week-but-some-take-issue-with/article_cadf3dd0-2653-5224-a28b-1f5a05097d6e.html"/>
        <s v="https://news.yahoo.com/covid-19-outbreaks-illinois-schools-214700095.html"/>
        <s v="https://www.nbcchicago.com/news/coronavirus/can-you-drink-alcohol-after-getting-the-covid-vaccine-heres-what-a-doctor-says/2605838/"/>
        <s v="https://app.meltwater.com/mwTransition?url=https%3A%2F%2Fmms.tveyes.com%2Fmediaview%3FstationId%3D20840%26startDateTime%3D1630879503%26dur%3D296970%26highlightRegex%3D%255Cbvaccine%255Cb%257C%255CbCook%2520County%2520hospital%255Cb%26utcOffset%3D-18000000&amp;urlCategories=tveyes&amp;analytics=false&amp;documentId=HPTDAZ3KECnPxk3_oBDfY0VSRjw&amp;transitionToken=eyJ0eXAiOiJKV1QiLCJhbGciOiJIUzUxMiJ9.eyJob3N0bmFtZSI6Im1tcy50dmV5ZXMuY29tIn0.QRoNIsNogYT2Wdx4xmVSONkzXXQfdVqFDKMttdbtSVnZNs9Rdaj2jJE2i_oIumAePfmukApIr78tnFUHohJibg"/>
        <s v="https://www.nbcchicago.com/news/coronavirus/illinois-coronavirus-updates-quarantining-after-labor-day-weekend-travel-advisory-update/2606632/"/>
        <s v="https://app.meltwater.com/mwTransition?url=https%3A%2F%2Fmms.tveyes.com%2Fmediaview%3FstationId%3D685%26startDateTime%3D1631048761%26dur%3D208054%26highlightRegex%3D%255Cbvaccine%255Cb%257C%255Cbcook%2520county%2520health%255Cb%26utcOffset%3D-18000000&amp;urlCategories=tveyes&amp;analytics=false&amp;documentId=7VJ_EKIXmWMH5yrVLzCExMCJfno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1084%26startDateTime%3D1631050866%26dur%3D299638%26highlightRegex%3D%255Cbcovid-19%255Cb%257C%255Cbvaccine%255Cb%257C%255Cbcook%2520county%2520health%255Cb%26utcOffset%3D-14400000&amp;urlCategories=tveyes&amp;analytics=false&amp;documentId=9jVERQ0Mew9V8l1W0oFmg0yE-fs&amp;transitionToken=eyJ0eXAiOiJKV1QiLCJhbGciOiJIUzUxMiJ9.eyJob3N0bmFtZSI6Im1tcy50dmV5ZXMuY29tIn0.QRoNIsNogYT2Wdx4xmVSONkzXXQfdVqFDKMttdbtSVnZNs9Rdaj2jJE2i_oIumAePfmukApIr78tnFUHohJibg"/>
        <s v="https://www.nbcchicago.com/news/local/variants-stick-around-while-unvaccinated-get-infected-local-doctors-say/2607122/"/>
        <s v="https://app.meltwater.com/mwTransition?url=https%3A%2F%2Fmms.tveyes.com%2Fmediaview%3FstationId%3D18890%26startDateTime%3D1631050865%26dur%3D299621%26highlightRegex%3D%255Cbcovid-19%255Cb%257C%255Cbcook%2520county%2520health%255Cb%257C%255Cbvaccine%255Cb%26utcOffset%3D-14400000&amp;urlCategories=tveyes&amp;analytics=false&amp;documentId=zU8DQO0itR5BT_77n-L7Jt_lrsI&amp;transitionToken=eyJ0eXAiOiJKV1QiLCJhbGciOiJIUzUxMiJ9.eyJob3N0bmFtZSI6Im1tcy50dmV5ZXMuY29tIn0.QRoNIsNogYT2Wdx4xmVSONkzXXQfdVqFDKMttdbtSVnZNs9Rdaj2jJE2i_oIumAePfmukApIr78tnFUHohJibg"/>
        <s v="https://www.nbcchicago.com/news/coronavirus/illinois-coronavirus-updates-top-docs-ivermectin-warning-school-outbreaks/2607404/"/>
        <s v="https://app.meltwater.com/mwTransition?url=https%3A%2F%2Fmms.tveyes.com%2Fmediaview%3FstationId%3D685%26startDateTime%3D1631097256%26dur%3D126829%26highlightRegex%3D%255Cbcovid-19%255Cb%257C%255Cbcook%2520county%2520health%255Cb%26utcOffset%3D-18000000&amp;urlCategories=tveyes&amp;analytics=false&amp;documentId=1V2JMdA3ASDNHj7GzfTinwIyfiY&amp;transitionToken=eyJ0eXAiOiJKV1QiLCJhbGciOiJIUzUxMiJ9.eyJob3N0bmFtZSI6Im1tcy50dmV5ZXMuY29tIn0.QRoNIsNogYT2Wdx4xmVSONkzXXQfdVqFDKMttdbtSVnZNs9Rdaj2jJE2i_oIumAePfmukApIr78tnFUHohJibg"/>
        <s v="https://www.shawlocal.com/my-suburban-life/news/cook-county/2021/09/09/risk-of-covid-19-transmissions-in-cook-mchenry-counties-inches-down/"/>
        <s v="https://patch.com/illinois/oakpark/oprf-remembers-9-11-covid-19-transmission-substantial"/>
        <s v="https://app.meltwater.com/mwTransition?url=https%3A%2F%2Fmms.tveyes.com%2Fmediaview%3FstationId%3D685%26startDateTime%3D1631289806%26dur%3D158607%26highlightRegex%3D%255Cbtesting%255Cb%257C%255Cbcook%2520county%2520health%255Cb%26utcOffset%3D-18000000&amp;urlCategories=tveyes&amp;analytics=false&amp;documentId=SNSmuYPAKXUdLpkneov0mIj3SG0&amp;transitionToken=eyJ0eXAiOiJKV1QiLCJhbGciOiJIUzUxMiJ9.eyJob3N0bmFtZSI6Im1tcy50dmV5ZXMuY29tIn0.QRoNIsNogYT2Wdx4xmVSONkzXXQfdVqFDKMttdbtSVnZNs9Rdaj2jJE2i_oIumAePfmukApIr78tnFUHohJibg"/>
        <s v="https://news.wttw.com/2021/09/13/some-push-back-federal-vaccine-and-testing-mandate-businesses"/>
        <s v="https://www.liberationnews.org/chicago-protesters-demand-end-to-mass-incarceration-on-50th-anniversary-of-attica-uprising/"/>
        <s v="https://www.nbcchicago.com/news/coronavirus/spotlight-shines-on-how-chicago-hospitals-are-treating-covid-19/2612366/"/>
        <s v="https://app.meltwater.com/mwTransition?url=https%3A%2F%2Fmms.tveyes.com%2Fmediaview%3FstationId%3D685%26startDateTime%3D1631656978%26dur%3D134626%26highlightRegex%3D%255Cbcovid-19%255Cb%257C%255Cbcook%2520county%2520health%255Cb%257C%255CbCovid-19%255Cb%26utcOffset%3D-18000000&amp;urlCategories=tveyes&amp;analytics=false&amp;documentId=3AcKYbln5cR-hG9yfeqlNGYnhfA&amp;transitionToken=eyJ0eXAiOiJKV1QiLCJhbGciOiJIUzUxMiJ9.eyJob3N0bmFtZSI6Im1tcy50dmV5ZXMuY29tIn0.QRoNIsNogYT2Wdx4xmVSONkzXXQfdVqFDKMttdbtSVnZNs9Rdaj2jJE2i_oIumAePfmukApIr78tnFUHohJibg"/>
        <s v="https://www.chicagobusiness.com/crains-list/chicago-area-hospitals-and-health-systems-see-revenue-dip-2020"/>
        <s v="https://app.meltwater.com/mwTransition?url=https%3A%2F%2Fmms.tveyes.com%2Fmediaview%3FstationId%3D2740%26startDateTime%3D1631835331%26dur%3D295783%26highlightRegex%3D%255Cbcovid-19%255Cb%257C%255Cbcook%2520county%2520health%255Cb%257C%255Cbvaccine%255Cb%257C%255Cbtesting%255Cb%26utcOffset%3D-18000000&amp;urlCategories=tveyes&amp;analytics=false&amp;documentId=vpK7-8frKgbi1KTYMN39JfNK7rY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31934302%26dur%3D264250%26highlightRegex%3D%255Cbvaccine%255Cb%257C%255CbCook%2520County%255Cb%257C%255CbCook%2520County%2520health%255Cb%26utcOffset%3D-18000000&amp;urlCategories=tveyes&amp;analytics=false&amp;documentId=BA9Tg06iFb_-hhWGXhnpjtRvcp0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31936007%26dur%3D299850%26highlightRegex%3D%255Cbvaccine%255Cb%257C%255CbCook%2520County%2520health%255Cb%257C%255CbCook%2520County%255Cb%26utcOffset%3D-18000000&amp;urlCategories=tveyes&amp;analytics=false&amp;documentId=ZFEUfmgnHRVmPLlh9hD1vpH4KuE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75%26startDateTime%3D1631927103%26dur%3D298590%26highlightRegex%3D%255CbCook%2520County%2520health%255Cb%257C%255Cbvaccine%255Cb%26utcOffset%3D-18000000&amp;urlCategories=tveyes&amp;analytics=false&amp;documentId=G15ftoxCqmlm5CLIIdZI7kUiAKM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2740%26startDateTime%3D1631913648%26dur%3D298822%26highlightRegex%3D%255Cbvaccine%255Cb%257C%255Cbcook%2520county%2520health%255Cb%26utcOffset%3D-18000000&amp;urlCategories=tveyes&amp;analytics=false&amp;documentId=6fxbNL7jDSjMrAvQowBAy5CaQ2I&amp;transitionToken=eyJ0eXAiOiJKV1QiLCJhbGciOiJIUzUxMiJ9.eyJob3N0bmFtZSI6Im1tcy50dmV5ZXMuY29tIn0.QRoNIsNogYT2Wdx4xmVSONkzXXQfdVqFDKMttdbtSVnZNs9Rdaj2jJE2i_oIumAePfmukApIr78tnFUHohJibg"/>
        <s v="https://jamanetwork.com/journals/jamanetworkopen/fullarticle/2784275"/>
        <s v="https://journals.plos.org/plosone/article?id=10.1371/journal.pone.0257608"/>
        <s v="https://app.meltwater.com/mwTransition?url=https%3A%2F%2Fmms.tveyes.com%2Fmediaview%3FstationId%3D6465%26startDateTime%3D1631947048%26dur%3D298665%26highlightRegex%3D%255CbCook%2520County%255Cb%257C%255CbCook%2520County%2520health%255Cb%257C%255Cbvaccine%255Cb%26utcOffset%3D-18000000&amp;urlCategories=tveyes&amp;analytics=false&amp;documentId=9IE4bPBsyREFr5nC3XV1gVCGW4c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31981607%26dur%3D236575%26highlightRegex%3D%255CbCook%2520County%2520health%255Cb%257C%255Cbvaccine%255Cb%26utcOffset%3D-18000000&amp;urlCategories=tveyes&amp;analytics=false&amp;documentId=buiX7RichTAVfp-H4sMfvGEfrAY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31948727%26dur%3D297390%26highlightRegex%3D%255Cbvaccine%255Cb%257C%255CbCook%2520County%255Cb%257C%255CbCook%2520County%2520health%255Cb%26utcOffset%3D-18000000&amp;urlCategories=tveyes&amp;analytics=false&amp;documentId=i-7Y2I9J3BdbGufrlzuP_s-QGaw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31954404%26dur%3D299920%26highlightRegex%3D%255CbCook%2520County%255Cb%257C%255CbCook%2520County%2520health%255Cb%257C%255Cbvaccine%255Cb%26utcOffset%3D-18000000&amp;urlCategories=tveyes&amp;analytics=false&amp;documentId=MpA79GxxyLMT5U6Y1lz7IsqvhlM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31955988%26dur%3D176680%26highlightRegex%3D%255Cbvaccine%255Cb%257C%255CbCook%2520County%2520health%255Cb%257C%255CbCook%2520County%255Cb%26utcOffset%3D-18000000&amp;urlCategories=tveyes&amp;analytics=false&amp;documentId=w6dsOv71xhvgeJgDgoZz7Gm6w5s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31961001%26dur%3D299235%26highlightRegex%3D%255Cbvaccine%255Cb%257C%255CbCook%2520County%255Cb%257C%255CbCook%2520County%2520health%255Cb%26utcOffset%3D-18000000&amp;urlCategories=tveyes&amp;analytics=false&amp;documentId=85V-APuVM47wK9zwPEhR8O1clng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31967028%26dur%3D298260%26highlightRegex%3D%255CbCook%2520County%255Cb%257C%255CbCook%2520County%2520health%255Cb%257C%255Cbvaccine%255Cb%26utcOffset%3D-18000000&amp;urlCategories=tveyes&amp;analytics=false&amp;documentId=GYb9EUNxiKeLIL70UOkUPqug1aE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75%26startDateTime%3D1631977202%26dur%3D297370%26highlightRegex%3D%255Cbvaccine%255Cb%257C%255CbCook%2520County%2520health%255Cb%26utcOffset%3D-18000000&amp;urlCategories=tveyes&amp;analytics=false&amp;documentId=_A9sVRv6n3NeiBOAr_QLx6Q4rSw&amp;transitionToken=eyJ0eXAiOiJKV1QiLCJhbGciOiJIUzUxMiJ9.eyJob3N0bmFtZSI6Im1tcy50dmV5ZXMuY29tIn0.QRoNIsNogYT2Wdx4xmVSONkzXXQfdVqFDKMttdbtSVnZNs9Rdaj2jJE2i_oIumAePfmukApIr78tnFUHohJibg"/>
        <s v="https://www.dailyherald.com/news/20210920/illinois-covid-19-hospitalizations-declining-but-icu-space-still-low"/>
        <s v="https://www.adn.com/nation-world/2021/09/19/gap-between-pfizer-moderna-vaccines-seen-for-preventing-covid-19-hospitalizations/"/>
        <s v="https://app.meltwater.com/mwTransition?url=https%3A%2F%2Fmms.tveyes.com%2Fmediaview%3FstationId%3D20840%26startDateTime%3D1632098419%26dur%3D297505%26highlightRegex%3D%255CbCook%2520County%2520health%255Cb%257C%255Cbvaccine%255Cb%26utcOffset%3D-18000000&amp;urlCategories=tveyes&amp;analytics=false&amp;documentId=T2fD9CyT15bJQWzeE0bdH_T64FQ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75%26startDateTime%3D1632164151%26dur%3D248980%26highlightRegex%3D%255Cbvaccine%255Cb%257C%255CbCook%2520County%255Cb%257C%255CbCook%2520County%2520health%255Cb%26utcOffset%3D-18000000&amp;urlCategories=tveyes&amp;analytics=false&amp;documentId=hgMT8kuxP8l-FClBF00AEzutsiU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75%26startDateTime%3D1632153472%26dur%3D127370%26highlightRegex%3D%255Cbvaccine%255Cb%257C%255CbCook%2520County%2520health%255Cb%26utcOffset%3D-18000000&amp;urlCategories=tveyes&amp;analytics=false&amp;documentId=QecLx_xRR81u0C8zlYJ14Tf-6AU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80%26startDateTime%3D1632171662%26dur%3D239115%26highlightRegex%3D%255Cbtesting%255Cb%257C%255CbCook%2520County%2520health%255Cb%257C%255Cbvaccine%255Cb%257C%255CbCook%2520County%255Cb%26utcOffset%3D-18000000&amp;urlCategories=tveyes&amp;analytics=false&amp;documentId=sVa2acgMGwK50p01QuO3t4LYv3Y&amp;transitionToken=eyJ0eXAiOiJKV1QiLCJhbGciOiJIUzUxMiJ9.eyJob3N0bmFtZSI6Im1tcy50dmV5ZXMuY29tIn0.QRoNIsNogYT2Wdx4xmVSONkzXXQfdVqFDKMttdbtSVnZNs9Rdaj2jJE2i_oIumAePfmukApIr78tnFUHohJibg"/>
        <s v="https://www.nbcchicago.com/news/coronavirus/illinois-coronavirus-updates-pfizer-vaccine-for-kids-update-boosters-explained/2617023/"/>
        <s v="https://www.mentalfloss.com/article/648542/inventions-changed-world"/>
        <s v="https://www.chicagotribune.com/opinion/commentary/ct-opinion-slow-covid-19-illinois-decarcerate-prisons-20210920-ruf2yyaif5ethgj6wtde3fauz4-story.html"/>
        <s v="https://breakingmed.org/article.html?articleid=85061"/>
        <s v="https://www.chicagotribune.com/coronavirus/vaccine/ct-cook-county-vaccine-press-conference-20210920-7x6tthle7zebtc7kpygz342vva-story.html"/>
        <s v="https://chicago.suntimes.com/2021/9/20/22684202/cook-county-health-stroger-covid-19-dr-michael-hoffman"/>
        <s v="https://app.meltwater.com/mwTransition?url=https%3A%2F%2Fmms.tveyes.com%2Fmediaview%3FstationId%3D6465%26startDateTime%3D1632160801%26dur%3D297420%26highlightRegex%3D%255CbCook%2520County%2520health%255Cb%257C%255Cbvaccine%255Cb%26utcOffset%3D-18000000&amp;urlCategories=tveyes&amp;analytics=false&amp;documentId=CnDG_NbVjW88BO4oAgwfU2Oi1oY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32161103%26dur%3D299840%26highlightRegex%3D%255CbCook%2520County%255Cb%257C%255CbCook%2520County%2520health%255Cb%257C%255Cbvaccine%255Cb%26utcOffset%3D-18000000&amp;urlCategories=tveyes&amp;analytics=false&amp;documentId=tKHqci4dpEA4wLtVs4f6SH0bStA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32164823%26dur%3D296555%26highlightRegex%3D%255Cbvaccine%255Cb%257C%255CbCook%2520County%2520health%255Cb%26utcOffset%3D-18000000&amp;urlCategories=tveyes&amp;analytics=false&amp;documentId=XqdE20enNYox6GVUraUUeva6igk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32172868%26dur%3D299215%26highlightRegex%3D%255Cbvaccine%255Cb%257C%255CbCook%2520County%2520health%255Cb%26utcOffset%3D-18000000&amp;urlCategories=tveyes&amp;analytics=false&amp;documentId=q8tFgE8N2gU_HirVzqybBk3plmA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32187803%26dur%3D296595%26highlightRegex%3D%255Cbvaccine%255Cb%257C%255CbCook%2520County%2520health%255Cb%26utcOffset%3D-18000000&amp;urlCategories=tveyes&amp;analytics=false&amp;documentId=QJOGwLDPlTynN3Azg39jprhiO0s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32188103%26dur%3D177895%26highlightRegex%3D%255Cbvaccine%255Cb%257C%255CbCook%2520County%2520health%255Cb%257C%255CbCook%2520County%255Cb%26utcOffset%3D-18000000&amp;urlCategories=tveyes&amp;analytics=false&amp;documentId=2HPcrRLspxe-JgHnAEUbJj1sJ0Y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70%26startDateTime%3D1632169801%26dur%3D299240%26highlightRegex%3D%255CbCook%2520County%2520health%255Cb%257C%255Cbvaccine%255Cb%257C%255CbCook%2520County%255Cb%26utcOffset%3D-18000000&amp;urlCategories=tveyes&amp;analytics=false&amp;documentId=fvza7RqwBlCdoBlij2ZZiT8p1zU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70%26startDateTime%3D1632175198%26dur%3D298330%26highlightRegex%3D%255Cbvaccine%255Cb%257C%255CbCook%2520County%2520health%255Cb%26utcOffset%3D-18000000&amp;urlCategories=tveyes&amp;analytics=false&amp;documentId=_N9apV8Dlkd_3xDApeawjno8GNc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70%26startDateTime%3D1632175499%26dur%3D175785%26highlightRegex%3D%255Cbvaccine%255Cb%257C%255CbCook%2520County%2520health%255Cb%257C%255CbCook%2520County%255Cb%26utcOffset%3D-18000000&amp;urlCategories=tveyes&amp;analytics=false&amp;documentId=xKY0glM4cK5X_9-o5eZ_qzdViOk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75%26startDateTime%3D1632193200%26dur%3D299320%26highlightRegex%3D%255CbCook%2520County%255Cb%257C%255Cbvaccine%255Cb%257C%255CbCook%2520County%2520health%255Cb%257C%255CbStroger%2520hospital%255Cb%26utcOffset%3D-18000000&amp;urlCategories=tveyes&amp;analytics=false&amp;documentId=fKxA5vhQYkJtSYqmM_w5TwG9hew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75%26startDateTime%3D1632198414%26dur%3D184320%26highlightRegex%3D%255Cbvaccine%255Cb%257C%255CbCook%2520County%255Cb%257C%255CbCook%2520County%2520health%255Cb%26utcOffset%3D-18000000&amp;urlCategories=tveyes&amp;analytics=false&amp;documentId=pe-4Xt27_0y77X8U_qxDbi63HaY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75%26startDateTime%3D1632169670%26dur%3D129250%26highlightRegex%3D%255Cbvaccine%255Cb%257C%255CbCook%2520County%2520health%255Cb%257C%255CbCook%2520County%255Cb%26utcOffset%3D-18000000&amp;urlCategories=tveyes&amp;analytics=false&amp;documentId=D9H0Cy8q5qXXD3muZ2n4DUtr8gg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75%26startDateTime%3D1632174949%26dur%3D248235%26highlightRegex%3D%255Cbvaccine%255Cb%257C%255Cbtesting%255Cb%257C%255CbCook%2520County%2520health%255Cb%26utcOffset%3D-18000000&amp;urlCategories=tveyes&amp;analytics=false&amp;documentId=1FL8CPYnA-xsZXOUjJcJg-X78eA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75%26startDateTime%3D1632182402%26dur%3D299530%26highlightRegex%3D%255CbCook%2520County%255Cb%257C%255Cbvaccine%255Cb%257C%255CbCook%2520County%2520health%255Cb%26utcOffset%3D-18000000&amp;urlCategories=tveyes&amp;analytics=false&amp;documentId=J_sZnNlkdn1twhwKFW2HYrhNtx8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75%26startDateTime%3D1632187670%26dur%3D128759.99999999999%26highlightRegex%3D%255CbCook%2520County%255Cb%257C%255Cbvaccine%255Cb%257C%255CbCook%2520County%2520health%255Cb%26utcOffset%3D-18000000&amp;urlCategories=tveyes&amp;analytics=false&amp;documentId=wWB9ysBi89YlIZdcDf4LcO-5oew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80%26startDateTime%3D1632175502%26dur%3D298545%26highlightRegex%3D%255Cbvaccine%255Cb%257C%255CbCook%2520County%255Cb%257C%255CbCook%2520County%2520health%255Cb%257C%255Cbtesting%255Cb%26utcOffset%3D-18000000&amp;urlCategories=tveyes&amp;analytics=false&amp;documentId=JFH7Olgne8hj5dEsi1pTSDz0X40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75%26startDateTime%3D1632175200%26dur%3D121399%26highlightRegex%3D%255Cbvaccine%255Cb%257C%255Cbcook%2520county%2520health%255Cb%26utcOffset%3D-18000000&amp;urlCategories=tveyes&amp;analytics=false&amp;documentId=VMKpOFAWygRhlnLKDHy7JNAPD2s&amp;transitionToken=eyJ0eXAiOiJKV1QiLCJhbGciOiJIUzUxMiJ9.eyJob3N0bmFtZSI6Im1tcy50dmV5ZXMuY29tIn0.QRoNIsNogYT2Wdx4xmVSONkzXXQfdVqFDKMttdbtSVnZNs9Rdaj2jJE2i_oIumAePfmukApIr78tnFUHohJibg"/>
        <s v="https://wgntv.com/news/coronavirus/cook-county-health-officials-make-another-push-for-covid-vaccinations/"/>
        <s v="https://app.meltwater.com/mwTransition?url=https%3A%2F%2Fmms.tveyes.com%2Fmediaview%3FstationId%3D690%26startDateTime%3D1632175501%26dur%3D299260%26highlightRegex%3D%255CbCook%2520county%2520health%255Cb%257C%255Cbvaccine%255Cb%257C%255Cbtesting%255Cb%26utcOffset%3D-18000000&amp;urlCategories=tveyes&amp;analytics=false&amp;documentId=LuG6E69AHWacLsV4Hr05qciC25c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90%26startDateTime%3D1632144938%26dur%3D272751%26highlightRegex%3D%255Cbvaccine%255Cb%257C%255Cbcook%2520county%2520health%255Cb%26utcOffset%3D-18000000&amp;urlCategories=tveyes&amp;analytics=false&amp;documentId=s6ZqTmv8ILCcA67KfRBYIZbRC7Q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90%26startDateTime%3D1632144378%26dur%3D128211.99999999999%26highlightRegex%3D%255Cbvaccine%255Cb%257C%255Cbcook%2520county%2520health%255Cb%26utcOffset%3D-18000000&amp;urlCategories=tveyes&amp;analytics=false&amp;documentId=0bVgXzFy5f4txPabGSjf_W1Zhxo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90%26startDateTime%3D1632141966%26dur%3D297118%26highlightRegex%3D%255Cbcook%2520county%255Cb%257C%255Cbvaccine%255Cb%257C%255Cbcook%2520county%2520health%255Cb%26utcOffset%3D-18000000&amp;urlCategories=tveyes&amp;analytics=false&amp;documentId=LZ09zY6kQl1Ic-a36C9LckaeVf0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90%26startDateTime%3D1632148204%26dur%3D220788%26highlightRegex%3D%255Cbcook%2520county%255Cb%257C%255Cbcook%2520county%2520health%255Cb%257C%255Cbvaccine%255Cb%26utcOffset%3D-18000000&amp;urlCategories=tveyes&amp;analytics=false&amp;documentId=kZHQeAaz4pcshJ6GvI_c7xbFHyY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85%26startDateTime%3D1632173698%26dur%3D122622%26highlightRegex%3D%255Cbvaccine%255Cb%257C%255Cbstroger%2520hospital%255Cb%257C%255Cbcook%2520county%2520health%255Cb%26utcOffset%3D-18000000&amp;urlCategories=tveyes&amp;analytics=false&amp;documentId=SoUbIuoVWjj6wGywdji2Hnd-LQU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85%26startDateTime%3D1632178922%26dur%3D182235%26highlightRegex%3D%255Cbcook%2520county%2520health%255Cb%257C%255Cbvaccine%255Cb%257C%255Cbcook%2520county%255Cb%26utcOffset%3D-18000000&amp;urlCategories=tveyes&amp;analytics=false&amp;documentId=7yq_jfW1NjzkRPR3rJwoolWChZ8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85%26startDateTime%3D1632153650%26dur%3D269515%26highlightRegex%3D%255Cbcovid-19%255Cb%257C%255Cbvaccine%255Cb%257C%255Cbtesting%255Cb%257C%255CbCook%2520county%2520health%255Cb%257C%255Cbcook%2520county%2520health%255Cb%26utcOffset%3D-18000000&amp;urlCategories=tveyes&amp;analytics=false&amp;documentId=LVVmT2xsgWL5HobW60ymeLpeH2o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2740%26startDateTime%3D1632173425%26dur%3D287687%26highlightRegex%3D%255Cbvaccine%255Cb%257C%255Cbcook%2520county%255Cb%257C%255Cbcovid-19%255Cb%257C%255Cbcook%2520county%2520health%255Cb%26utcOffset%3D-18000000&amp;urlCategories=tveyes&amp;analytics=false&amp;documentId=FoS0ONCrriYPomRdMnSLmoTQLYk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2740%26startDateTime%3D1632173122%26dur%3D298857%26highlightRegex%3D%255Cbvaccine%255Cb%257C%255Cbcook%2520county%255Cb%257C%255Cbcovid-19%255Cb%257C%255Cbcook%2520county%2520health%255Cb%26utcOffset%3D-18000000&amp;urlCategories=tveyes&amp;analytics=false&amp;documentId=hOEq31yeQWZ2OadcdMVoYDvnKpY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2740%26startDateTime%3D1632177007%26dur%3D299589%26highlightRegex%3D%255Cbcook%2520county%2520health%255Cb%257C%255Cbvaccine%255Cb%257C%255Cbcovid-19%255Cb%257C%255Cbcook%2520county%255Cb%26utcOffset%3D-18000000&amp;urlCategories=tveyes&amp;analytics=false&amp;documentId=__QKylAQ5vm5dYlpBip6f0X9Px0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2740%26startDateTime%3D1632157501%26dur%3D299111%26highlightRegex%3D%255Cbcook%2520county%2520health%255Cb%257C%255Cbcovid-19%255Cb%257C%255Cbcook%2520county%255Cb%257C%255Cbvaccine%255Cb%26utcOffset%3D-18000000&amp;urlCategories=tveyes&amp;analytics=false&amp;documentId=vzjBvYv61tOKwNIIN5UpGtYXP5Q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2740%26startDateTime%3D1632155211%26dur%3D297199%26highlightRegex%3D%255Cbcook%2520county%255Cb%257C%255Cbcovid-19%255Cb%257C%255Cbvaccine%255Cb%257C%255Cbcook%2520county%2520health%255Cb%26utcOffset%3D-18000000&amp;urlCategories=tveyes&amp;analytics=false&amp;documentId=c9LuZ1LaIaddEKJEY9RV-g86bbw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2740%26startDateTime%3D1632190812%26dur%3D297194%26highlightRegex%3D%255Cbcovid-19%255Cb%257C%255Cbvaccine%255Cb%257C%255Cbcook%2520county%255Cb%257C%255Cbcook%2520county%2520health%255Cb%26utcOffset%3D-18000000&amp;urlCategories=tveyes&amp;analytics=false&amp;documentId=aaS8cr84lmccpZeVAozFlQYrieU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2740%26startDateTime%3D1632193528%26dur%3D298636%26highlightRegex%3D%255Cbvaccine%255Cb%257C%255Cbcook%2520county%2520health%255Cb%257C%255Cbcook%2520county%255Cb%257C%255Cbcovid-19%255Cb%26utcOffset%3D-18000000&amp;urlCategories=tveyes&amp;analytics=false&amp;documentId=Yth2PJqpj_p02baPjrdYkGTzTqw&amp;transitionToken=eyJ0eXAiOiJKV1QiLCJhbGciOiJIUzUxMiJ9.eyJob3N0bmFtZSI6Im1tcy50dmV5ZXMuY29tIn0.QRoNIsNogYT2Wdx4xmVSONkzXXQfdVqFDKMttdbtSVnZNs9Rdaj2jJE2i_oIumAePfmukApIr78tnFUHohJibg"/>
        <s v="https://news.yahoo.com/talk-increases-covid-booster-shots-174800810.html"/>
        <s v="https://newsnationusa.com/news/usanews/chicago/at-least-9-people-killed-47-wounded-so-far-in-chicago-weekend-gun-violence-3-year-old-boy-among-survivors/"/>
        <s v="https://www.politico.com/newsletters/illinois-playbook/2021/09/20/lightfoots-cash-rich-budget-pitch-494400"/>
        <s v="https://forbesalert.com/news/usa/chicago/to-those-who-are-unvaccinated-i-urge-you-trust-us/"/>
        <s v="https://newsnationusa.com/news/usanews/chicago/illinois-covid-update-il-reports-2198-cases-16-deaths/"/>
      </sharedItems>
    </cacheField>
    <cacheField name="Source" numFmtId="0">
      <sharedItems count="109">
        <s v="Belleville News Democrat"/>
        <s v="Bradenton Herald"/>
        <s v="Idaho Statesman"/>
        <s v="Ledger-Enquirer"/>
        <s v="Lexington Herald-Leader"/>
        <s v="Sun Herald"/>
        <s v="The Bellingham Herald"/>
        <s v="The Wichita Eagle and Kansas.com"/>
        <s v="Tri-City Herald"/>
        <s v="Associated Press News"/>
        <s v="Beaumont Enterprise"/>
        <s v="Beloit Daily News"/>
        <s v="Big Rapids News"/>
        <s v="Chron.com"/>
        <s v="Clay Center Dispatch"/>
        <s v="CTPost"/>
        <s v="Daily Herald"/>
        <s v="Darien Times"/>
        <s v="Greenwich Time"/>
        <s v="Herald-Whig"/>
        <s v="Houston Chronicle"/>
        <s v="Journal Gazette &amp; Times-Courier"/>
        <s v="Manistee News"/>
        <s v="Midland Daily News"/>
        <s v="Midland Reporter Telegram"/>
        <s v="MyPlainview.com"/>
        <s v="New Haven Register"/>
        <s v="Pantagraph.com"/>
        <s v="Quad-Cities Online"/>
        <s v="Quad-City Times"/>
        <s v="San Antonio Express-News"/>
        <s v="San Francisco Chronicle"/>
        <s v="SFGate"/>
        <s v="St. Louis Post-Dispatch"/>
        <s v="The Argus-Press"/>
        <s v="The Middletown Press"/>
        <s v="The Muscatine Journal"/>
        <s v="The News-Gazette"/>
        <s v="The Register Citizen"/>
        <s v="The Telegraph"/>
        <s v="The Times of Northwest Indiana"/>
        <s v="The Titusville Herald"/>
        <s v="Thesouthern.com"/>
        <s v="Westport-News"/>
        <s v="WBBM radio"/>
        <s v="WSIL-TV"/>
        <s v="WGEM (NBC)"/>
        <s v="TheGrio"/>
        <s v="Herald &amp; Review"/>
        <s v="NewsTimes.com"/>
        <s v="StamfordAdvocate.com"/>
        <s v="TheDerrick.com"/>
        <s v="TheHour"/>
        <s v="Illinois Patch.com"/>
        <s v="Wyoming Tribune Eagle Online"/>
        <s v="The Sun NewsPapers"/>
        <s v="NBC Chicago"/>
        <s v="Macon Telegraph"/>
        <s v="Merced Sun-Star"/>
        <s v="MyrtleBeachOnline.com"/>
        <s v="The Charlotte Observer"/>
        <s v="The Modesto Bee"/>
        <s v="WGN-AM (Radio)"/>
        <s v="ABC 7 Chicago"/>
        <s v="Fox 32 Chicago"/>
        <s v="TheState.com"/>
        <s v="eNews Park Forest"/>
        <s v="NewsNation USA"/>
        <s v="Freedoms Phoenix"/>
        <s v="WTTW 11"/>
        <s v="USA Today"/>
        <s v="WLS-AM (Radio)"/>
        <s v="CBS Chicago"/>
        <s v="Alert Forbes"/>
        <s v="Daily Magazine"/>
        <s v="MSN.com"/>
        <s v="Yahoo news"/>
        <s v="Chicago Tribune"/>
        <s v="WILL Home Page"/>
        <s v="Beverly Review"/>
        <s v="Shaw Local"/>
        <s v="WGN"/>
        <s v="Rome News-Tribune"/>
        <s v="The Cherokee Ledger News"/>
        <s v="The Marietta Daily Journal"/>
        <s v="Modern Healthcare"/>
        <s v="Newsfeeds.Media"/>
        <s v="U.S. House of Representatives"/>
        <s v="Chicago Sun-Times"/>
        <s v="FOX 10 PHOENIX"/>
        <s v="Fox 35 Orlando News and Weather"/>
        <s v="Fox4News.com"/>
        <s v="Fox6now.com"/>
        <s v="WIBX-AM (Radio)"/>
        <s v="WBEZ"/>
        <s v="Healthcare Dive"/>
        <s v="Route Fifty"/>
        <s v="Crain's Chicago Business"/>
        <s v="The JAMA Network"/>
        <s v="WSIL (ABC)"/>
        <s v="AM 1690 WVON"/>
        <s v="WCAU-PHI (NBC)"/>
        <s v="WCAU-PHI"/>
        <s v="Liberation News"/>
        <s v="Plos One"/>
        <s v="Anchorage Daily News"/>
        <s v="Mental Floss"/>
        <s v="BreakingMED"/>
        <s v="Politico"/>
      </sharedItems>
    </cacheField>
    <cacheField name="Reach" numFmtId="0">
      <sharedItems containsSemiMixedTypes="0" containsString="0" containsNumber="1" containsInteger="1" minValue="176" maxValue="68148531"/>
    </cacheField>
    <cacheField name="Advertising Value Equivalency" numFmtId="0">
      <sharedItems containsSemiMixedTypes="0" containsString="0" containsNumber="1" minValue="1.63" maxValue="630373.91"/>
    </cacheField>
    <cacheField name="Topic" numFmtId="0">
      <sharedItems count="39">
        <s v="Indoor mask mandate"/>
        <s v="social media influencers"/>
        <s v="vaccine mandates"/>
        <s v="variants"/>
        <s v="COVID numbers"/>
        <s v="Pfizer FDA approval"/>
        <s v="vaccine and pregnancy"/>
        <s v="vaccine sites"/>
        <s v="Boosters"/>
        <s v="COVID deaths"/>
        <s v="Delta variant"/>
        <s v="healthcare vaccine mandate"/>
        <s v="heat"/>
        <s v="vaccination sites"/>
        <s v="hospital capacity"/>
        <s v="healthcare workers mental health"/>
        <s v="Trust us campaign"/>
        <s v="Cook county jail"/>
        <s v="School mitigation"/>
        <s v="vaccine FAQs"/>
        <s v="fake vaccine cards"/>
        <s v="housing"/>
        <s v="Labor day"/>
        <s v="NNU"/>
        <s v="Fentanyl"/>
        <s v="research"/>
        <s v="West nile"/>
        <s v="leadership"/>
        <s v="covid and jail"/>
        <s v="ivermectin"/>
        <s v="treating COVID"/>
        <s v="budget"/>
        <s v="obesity"/>
        <s v="covid and the flu"/>
        <s v="vaccine data"/>
        <s v="vaccine hesitancy"/>
        <s v="Cook County history"/>
        <s v="COVID and Cook County Jail"/>
        <s v="vaccines and kids"/>
      </sharedItems>
    </cacheField>
    <cacheField name="Media Type" numFmtId="0">
      <sharedItems count="4">
        <s v="Print"/>
        <s v="Radio"/>
        <s v="Television"/>
        <s v="We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4">
  <r>
    <d v="2021-08-21T00:00:00"/>
    <x v="0"/>
    <x v="0"/>
    <x v="0"/>
    <n v="299095"/>
    <n v="2766.63"/>
    <x v="0"/>
    <x v="0"/>
  </r>
  <r>
    <d v="2021-08-21T00:00:00"/>
    <x v="0"/>
    <x v="1"/>
    <x v="1"/>
    <n v="307524"/>
    <n v="2844.6"/>
    <x v="0"/>
    <x v="0"/>
  </r>
  <r>
    <d v="2021-08-21T00:00:00"/>
    <x v="0"/>
    <x v="2"/>
    <x v="2"/>
    <n v="619310"/>
    <n v="5728.62"/>
    <x v="0"/>
    <x v="0"/>
  </r>
  <r>
    <d v="2021-08-21T00:00:00"/>
    <x v="0"/>
    <x v="3"/>
    <x v="3"/>
    <n v="132785"/>
    <n v="1228.26"/>
    <x v="0"/>
    <x v="0"/>
  </r>
  <r>
    <d v="2021-08-21T00:00:00"/>
    <x v="0"/>
    <x v="4"/>
    <x v="4"/>
    <n v="897856"/>
    <n v="8305.17"/>
    <x v="0"/>
    <x v="0"/>
  </r>
  <r>
    <d v="2021-08-21T00:00:00"/>
    <x v="0"/>
    <x v="5"/>
    <x v="5"/>
    <n v="410049"/>
    <n v="3792.95"/>
    <x v="0"/>
    <x v="0"/>
  </r>
  <r>
    <d v="2021-08-21T00:00:00"/>
    <x v="0"/>
    <x v="6"/>
    <x v="6"/>
    <n v="335725"/>
    <n v="3105.46"/>
    <x v="0"/>
    <x v="0"/>
  </r>
  <r>
    <d v="2021-08-21T00:00:00"/>
    <x v="0"/>
    <x v="7"/>
    <x v="7"/>
    <n v="450452"/>
    <n v="4166.68"/>
    <x v="0"/>
    <x v="0"/>
  </r>
  <r>
    <d v="2021-08-21T00:00:00"/>
    <x v="0"/>
    <x v="8"/>
    <x v="8"/>
    <n v="253381"/>
    <n v="2343.77"/>
    <x v="0"/>
    <x v="0"/>
  </r>
  <r>
    <d v="2021-08-21T00:00:00"/>
    <x v="1"/>
    <x v="9"/>
    <x v="9"/>
    <n v="24955899"/>
    <n v="230842.07"/>
    <x v="0"/>
    <x v="0"/>
  </r>
  <r>
    <d v="2021-08-21T00:00:00"/>
    <x v="1"/>
    <x v="10"/>
    <x v="10"/>
    <n v="81557"/>
    <n v="754.4"/>
    <x v="0"/>
    <x v="0"/>
  </r>
  <r>
    <d v="2021-08-21T00:00:00"/>
    <x v="1"/>
    <x v="11"/>
    <x v="11"/>
    <n v="70879"/>
    <n v="655.63"/>
    <x v="0"/>
    <x v="0"/>
  </r>
  <r>
    <d v="2021-08-21T00:00:00"/>
    <x v="1"/>
    <x v="12"/>
    <x v="12"/>
    <n v="29570"/>
    <n v="273.52"/>
    <x v="0"/>
    <x v="0"/>
  </r>
  <r>
    <d v="2021-08-21T00:00:00"/>
    <x v="1"/>
    <x v="13"/>
    <x v="13"/>
    <n v="15591612"/>
    <n v="144222.41"/>
    <x v="0"/>
    <x v="0"/>
  </r>
  <r>
    <d v="2021-08-21T00:00:00"/>
    <x v="1"/>
    <x v="14"/>
    <x v="14"/>
    <n v="10196"/>
    <n v="94.31"/>
    <x v="0"/>
    <x v="0"/>
  </r>
  <r>
    <d v="2021-08-21T00:00:00"/>
    <x v="1"/>
    <x v="15"/>
    <x v="15"/>
    <n v="636422"/>
    <n v="5886.9"/>
    <x v="0"/>
    <x v="0"/>
  </r>
  <r>
    <d v="2021-08-21T00:00:00"/>
    <x v="1"/>
    <x v="16"/>
    <x v="16"/>
    <n v="1010309"/>
    <n v="9345.36"/>
    <x v="0"/>
    <x v="0"/>
  </r>
  <r>
    <d v="2021-08-21T00:00:00"/>
    <x v="1"/>
    <x v="17"/>
    <x v="17"/>
    <n v="17807"/>
    <n v="164.71"/>
    <x v="0"/>
    <x v="0"/>
  </r>
  <r>
    <d v="2021-08-21T00:00:00"/>
    <x v="1"/>
    <x v="18"/>
    <x v="18"/>
    <n v="188315"/>
    <n v="1741.91"/>
    <x v="0"/>
    <x v="0"/>
  </r>
  <r>
    <d v="2021-08-21T00:00:00"/>
    <x v="1"/>
    <x v="19"/>
    <x v="19"/>
    <n v="65569"/>
    <n v="606.51"/>
    <x v="0"/>
    <x v="0"/>
  </r>
  <r>
    <d v="2021-08-21T00:00:00"/>
    <x v="1"/>
    <x v="20"/>
    <x v="20"/>
    <n v="2541159"/>
    <n v="23505.72"/>
    <x v="0"/>
    <x v="0"/>
  </r>
  <r>
    <d v="2021-08-21T00:00:00"/>
    <x v="1"/>
    <x v="21"/>
    <x v="21"/>
    <n v="53091"/>
    <n v="491.09"/>
    <x v="0"/>
    <x v="0"/>
  </r>
  <r>
    <d v="2021-08-21T00:00:00"/>
    <x v="1"/>
    <x v="22"/>
    <x v="22"/>
    <n v="8993"/>
    <n v="83.19"/>
    <x v="0"/>
    <x v="0"/>
  </r>
  <r>
    <d v="2021-08-21T00:00:00"/>
    <x v="1"/>
    <x v="23"/>
    <x v="23"/>
    <n v="115067"/>
    <n v="1064.3699999999999"/>
    <x v="0"/>
    <x v="0"/>
  </r>
  <r>
    <d v="2021-08-21T00:00:00"/>
    <x v="1"/>
    <x v="24"/>
    <x v="24"/>
    <n v="92745"/>
    <n v="857.89"/>
    <x v="0"/>
    <x v="0"/>
  </r>
  <r>
    <d v="2021-08-21T00:00:00"/>
    <x v="1"/>
    <x v="25"/>
    <x v="25"/>
    <n v="55526"/>
    <n v="513.62"/>
    <x v="0"/>
    <x v="0"/>
  </r>
  <r>
    <d v="2021-08-21T00:00:00"/>
    <x v="1"/>
    <x v="26"/>
    <x v="26"/>
    <n v="368577"/>
    <n v="3409.34"/>
    <x v="0"/>
    <x v="0"/>
  </r>
  <r>
    <d v="2021-08-21T00:00:00"/>
    <x v="1"/>
    <x v="27"/>
    <x v="27"/>
    <n v="381928"/>
    <n v="3532.83"/>
    <x v="0"/>
    <x v="0"/>
  </r>
  <r>
    <d v="2021-08-21T00:00:00"/>
    <x v="1"/>
    <x v="28"/>
    <x v="28"/>
    <n v="133817"/>
    <n v="1237.81"/>
    <x v="0"/>
    <x v="0"/>
  </r>
  <r>
    <d v="2021-08-21T00:00:00"/>
    <x v="1"/>
    <x v="29"/>
    <x v="29"/>
    <n v="413740"/>
    <n v="3827.1"/>
    <x v="0"/>
    <x v="0"/>
  </r>
  <r>
    <d v="2021-08-21T00:00:00"/>
    <x v="1"/>
    <x v="30"/>
    <x v="30"/>
    <n v="726882"/>
    <n v="6723.66"/>
    <x v="0"/>
    <x v="0"/>
  </r>
  <r>
    <d v="2021-08-21T00:00:00"/>
    <x v="1"/>
    <x v="31"/>
    <x v="30"/>
    <n v="966296"/>
    <n v="8938.24"/>
    <x v="0"/>
    <x v="0"/>
  </r>
  <r>
    <d v="2021-08-21T00:00:00"/>
    <x v="1"/>
    <x v="32"/>
    <x v="31"/>
    <n v="3799560"/>
    <n v="35145.93"/>
    <x v="0"/>
    <x v="0"/>
  </r>
  <r>
    <d v="2021-08-21T00:00:00"/>
    <x v="1"/>
    <x v="33"/>
    <x v="32"/>
    <n v="18901556"/>
    <n v="174839.39"/>
    <x v="0"/>
    <x v="0"/>
  </r>
  <r>
    <d v="2021-08-21T00:00:00"/>
    <x v="1"/>
    <x v="34"/>
    <x v="33"/>
    <n v="2087220"/>
    <n v="19306.79"/>
    <x v="0"/>
    <x v="0"/>
  </r>
  <r>
    <d v="2021-08-21T00:00:00"/>
    <x v="1"/>
    <x v="35"/>
    <x v="34"/>
    <n v="34971"/>
    <n v="323.48"/>
    <x v="0"/>
    <x v="0"/>
  </r>
  <r>
    <d v="2021-08-21T00:00:00"/>
    <x v="1"/>
    <x v="36"/>
    <x v="35"/>
    <n v="165754"/>
    <n v="1533.22"/>
    <x v="0"/>
    <x v="0"/>
  </r>
  <r>
    <d v="2021-08-21T00:00:00"/>
    <x v="1"/>
    <x v="37"/>
    <x v="36"/>
    <n v="25871"/>
    <n v="239.31"/>
    <x v="0"/>
    <x v="0"/>
  </r>
  <r>
    <d v="2021-08-21T00:00:00"/>
    <x v="1"/>
    <x v="38"/>
    <x v="37"/>
    <n v="231042"/>
    <n v="2137.14"/>
    <x v="0"/>
    <x v="0"/>
  </r>
  <r>
    <d v="2021-08-21T00:00:00"/>
    <x v="1"/>
    <x v="39"/>
    <x v="38"/>
    <n v="73025"/>
    <n v="675.48"/>
    <x v="0"/>
    <x v="0"/>
  </r>
  <r>
    <d v="2021-08-21T00:00:00"/>
    <x v="1"/>
    <x v="40"/>
    <x v="39"/>
    <n v="166297"/>
    <n v="1538.25"/>
    <x v="0"/>
    <x v="0"/>
  </r>
  <r>
    <d v="2021-08-21T00:00:00"/>
    <x v="1"/>
    <x v="41"/>
    <x v="40"/>
    <n v="730132"/>
    <n v="6753.72"/>
    <x v="0"/>
    <x v="0"/>
  </r>
  <r>
    <d v="2021-08-21T00:00:00"/>
    <x v="1"/>
    <x v="42"/>
    <x v="41"/>
    <n v="57930"/>
    <n v="535.85"/>
    <x v="0"/>
    <x v="0"/>
  </r>
  <r>
    <d v="2021-08-21T00:00:00"/>
    <x v="1"/>
    <x v="43"/>
    <x v="42"/>
    <n v="158421"/>
    <n v="1465.39"/>
    <x v="0"/>
    <x v="0"/>
  </r>
  <r>
    <d v="2021-08-21T00:00:00"/>
    <x v="1"/>
    <x v="44"/>
    <x v="43"/>
    <n v="41482"/>
    <n v="383.71"/>
    <x v="0"/>
    <x v="0"/>
  </r>
  <r>
    <d v="2021-08-21T00:00:00"/>
    <x v="2"/>
    <x v="45"/>
    <x v="44"/>
    <n v="851200"/>
    <n v="7873.6"/>
    <x v="0"/>
    <x v="1"/>
  </r>
  <r>
    <d v="2021-08-21T00:00:00"/>
    <x v="3"/>
    <x v="46"/>
    <x v="44"/>
    <n v="851200"/>
    <n v="7873.6"/>
    <x v="0"/>
    <x v="1"/>
  </r>
  <r>
    <d v="2021-08-21T00:00:00"/>
    <x v="0"/>
    <x v="47"/>
    <x v="45"/>
    <n v="412709"/>
    <n v="3817.56"/>
    <x v="0"/>
    <x v="2"/>
  </r>
  <r>
    <d v="2021-08-21T00:00:00"/>
    <x v="4"/>
    <x v="48"/>
    <x v="46"/>
    <n v="16644"/>
    <n v="153.96"/>
    <x v="0"/>
    <x v="2"/>
  </r>
  <r>
    <d v="2021-08-21T00:00:00"/>
    <x v="0"/>
    <x v="49"/>
    <x v="47"/>
    <n v="2285633"/>
    <n v="21142.11"/>
    <x v="0"/>
    <x v="3"/>
  </r>
  <r>
    <d v="2021-08-21T00:00:00"/>
    <x v="1"/>
    <x v="50"/>
    <x v="48"/>
    <n v="271549"/>
    <n v="2511.83"/>
    <x v="0"/>
    <x v="3"/>
  </r>
  <r>
    <d v="2021-08-21T00:00:00"/>
    <x v="1"/>
    <x v="51"/>
    <x v="49"/>
    <n v="243823"/>
    <n v="2255.36"/>
    <x v="0"/>
    <x v="3"/>
  </r>
  <r>
    <d v="2021-08-21T00:00:00"/>
    <x v="1"/>
    <x v="52"/>
    <x v="50"/>
    <n v="182064"/>
    <n v="1684.09"/>
    <x v="0"/>
    <x v="3"/>
  </r>
  <r>
    <d v="2021-08-21T00:00:00"/>
    <x v="1"/>
    <x v="53"/>
    <x v="51"/>
    <n v="104247"/>
    <n v="964.28"/>
    <x v="0"/>
    <x v="3"/>
  </r>
  <r>
    <d v="2021-08-21T00:00:00"/>
    <x v="1"/>
    <x v="54"/>
    <x v="52"/>
    <n v="107571"/>
    <n v="995.03"/>
    <x v="0"/>
    <x v="3"/>
  </r>
  <r>
    <d v="2021-08-21T00:00:00"/>
    <x v="5"/>
    <x v="55"/>
    <x v="53"/>
    <n v="540796"/>
    <n v="5002.3599999999997"/>
    <x v="0"/>
    <x v="3"/>
  </r>
  <r>
    <d v="2021-08-21T00:00:00"/>
    <x v="6"/>
    <x v="56"/>
    <x v="54"/>
    <n v="317981"/>
    <n v="2941.32"/>
    <x v="0"/>
    <x v="3"/>
  </r>
  <r>
    <d v="2021-08-21T00:00:00"/>
    <x v="7"/>
    <x v="57"/>
    <x v="53"/>
    <n v="540796"/>
    <n v="5002.3599999999997"/>
    <x v="0"/>
    <x v="3"/>
  </r>
  <r>
    <d v="2021-08-21T00:00:00"/>
    <x v="8"/>
    <x v="58"/>
    <x v="55"/>
    <n v="271499"/>
    <n v="2511.37"/>
    <x v="1"/>
    <x v="0"/>
  </r>
  <r>
    <d v="2021-08-21T00:00:00"/>
    <x v="9"/>
    <x v="59"/>
    <x v="56"/>
    <n v="52256"/>
    <n v="483.37"/>
    <x v="2"/>
    <x v="2"/>
  </r>
  <r>
    <d v="2021-08-21T00:00:00"/>
    <x v="10"/>
    <x v="60"/>
    <x v="56"/>
    <n v="60429"/>
    <n v="558.97"/>
    <x v="3"/>
    <x v="2"/>
  </r>
  <r>
    <d v="2021-08-22T00:00:00"/>
    <x v="0"/>
    <x v="61"/>
    <x v="57"/>
    <n v="261533"/>
    <n v="2419.1799999999998"/>
    <x v="0"/>
    <x v="0"/>
  </r>
  <r>
    <d v="2021-08-22T00:00:00"/>
    <x v="0"/>
    <x v="62"/>
    <x v="58"/>
    <n v="143516"/>
    <n v="1327.52"/>
    <x v="0"/>
    <x v="0"/>
  </r>
  <r>
    <d v="2021-08-22T00:00:00"/>
    <x v="0"/>
    <x v="63"/>
    <x v="59"/>
    <n v="269014"/>
    <n v="2488.38"/>
    <x v="0"/>
    <x v="0"/>
  </r>
  <r>
    <d v="2021-08-22T00:00:00"/>
    <x v="0"/>
    <x v="64"/>
    <x v="60"/>
    <n v="1688357"/>
    <n v="15617.3"/>
    <x v="0"/>
    <x v="0"/>
  </r>
  <r>
    <d v="2021-08-22T00:00:00"/>
    <x v="0"/>
    <x v="65"/>
    <x v="61"/>
    <n v="347784"/>
    <n v="3217"/>
    <x v="0"/>
    <x v="0"/>
  </r>
  <r>
    <d v="2021-08-22T00:00:00"/>
    <x v="11"/>
    <x v="66"/>
    <x v="62"/>
    <n v="344100"/>
    <n v="3182.93"/>
    <x v="0"/>
    <x v="1"/>
  </r>
  <r>
    <d v="2021-08-22T00:00:00"/>
    <x v="12"/>
    <x v="67"/>
    <x v="63"/>
    <n v="412909"/>
    <n v="3819.41"/>
    <x v="0"/>
    <x v="2"/>
  </r>
  <r>
    <d v="2021-08-22T00:00:00"/>
    <x v="13"/>
    <x v="68"/>
    <x v="63"/>
    <n v="3716327"/>
    <n v="34376.019999999997"/>
    <x v="0"/>
    <x v="2"/>
  </r>
  <r>
    <d v="2021-08-22T00:00:00"/>
    <x v="14"/>
    <x v="69"/>
    <x v="56"/>
    <n v="72280"/>
    <n v="668.59"/>
    <x v="0"/>
    <x v="2"/>
  </r>
  <r>
    <d v="2021-08-22T00:00:00"/>
    <x v="15"/>
    <x v="70"/>
    <x v="64"/>
    <n v="1154021"/>
    <n v="10674.69"/>
    <x v="0"/>
    <x v="2"/>
  </r>
  <r>
    <d v="2021-08-22T00:00:00"/>
    <x v="0"/>
    <x v="71"/>
    <x v="65"/>
    <n v="916160"/>
    <n v="8474.48"/>
    <x v="0"/>
    <x v="3"/>
  </r>
  <r>
    <d v="2021-08-22T00:00:00"/>
    <x v="16"/>
    <x v="72"/>
    <x v="66"/>
    <n v="5291"/>
    <n v="48.94"/>
    <x v="0"/>
    <x v="3"/>
  </r>
  <r>
    <d v="2021-08-22T00:00:00"/>
    <x v="13"/>
    <x v="73"/>
    <x v="67"/>
    <n v="179229"/>
    <n v="1657.87"/>
    <x v="0"/>
    <x v="3"/>
  </r>
  <r>
    <d v="2021-08-22T00:00:00"/>
    <x v="17"/>
    <x v="74"/>
    <x v="68"/>
    <n v="6236"/>
    <n v="57.68"/>
    <x v="0"/>
    <x v="3"/>
  </r>
  <r>
    <d v="2021-08-22T00:00:00"/>
    <x v="18"/>
    <x v="75"/>
    <x v="69"/>
    <n v="6944"/>
    <n v="64.23"/>
    <x v="2"/>
    <x v="2"/>
  </r>
  <r>
    <d v="2021-08-22T00:00:00"/>
    <x v="19"/>
    <x v="76"/>
    <x v="69"/>
    <n v="721488"/>
    <n v="6673.76"/>
    <x v="2"/>
    <x v="2"/>
  </r>
  <r>
    <d v="2021-08-22T00:00:00"/>
    <x v="19"/>
    <x v="76"/>
    <x v="69"/>
    <n v="497273"/>
    <n v="4599.78"/>
    <x v="2"/>
    <x v="2"/>
  </r>
  <r>
    <d v="2021-08-23T00:00:00"/>
    <x v="20"/>
    <x v="77"/>
    <x v="53"/>
    <n v="540796"/>
    <n v="5002.3599999999997"/>
    <x v="4"/>
    <x v="3"/>
  </r>
  <r>
    <d v="2021-08-23T00:00:00"/>
    <x v="21"/>
    <x v="78"/>
    <x v="53"/>
    <n v="540796"/>
    <n v="5002.3599999999997"/>
    <x v="4"/>
    <x v="3"/>
  </r>
  <r>
    <d v="2021-08-23T00:00:00"/>
    <x v="22"/>
    <x v="79"/>
    <x v="53"/>
    <n v="540796"/>
    <n v="5002.3599999999997"/>
    <x v="4"/>
    <x v="3"/>
  </r>
  <r>
    <d v="2021-08-23T00:00:00"/>
    <x v="23"/>
    <x v="80"/>
    <x v="70"/>
    <n v="58448181"/>
    <n v="540645.67000000004"/>
    <x v="0"/>
    <x v="0"/>
  </r>
  <r>
    <d v="2021-08-23T00:00:00"/>
    <x v="24"/>
    <x v="81"/>
    <x v="44"/>
    <n v="456900"/>
    <n v="4226.33"/>
    <x v="0"/>
    <x v="1"/>
  </r>
  <r>
    <d v="2021-08-23T00:00:00"/>
    <x v="25"/>
    <x v="82"/>
    <x v="44"/>
    <n v="357400"/>
    <n v="3305.95"/>
    <x v="0"/>
    <x v="1"/>
  </r>
  <r>
    <d v="2021-08-23T00:00:00"/>
    <x v="26"/>
    <x v="83"/>
    <x v="71"/>
    <n v="476000"/>
    <n v="4403"/>
    <x v="0"/>
    <x v="1"/>
  </r>
  <r>
    <d v="2021-08-23T00:00:00"/>
    <x v="27"/>
    <x v="84"/>
    <x v="71"/>
    <n v="476000"/>
    <n v="4403"/>
    <x v="0"/>
    <x v="1"/>
  </r>
  <r>
    <d v="2021-08-23T00:00:00"/>
    <x v="28"/>
    <x v="85"/>
    <x v="72"/>
    <n v="8702"/>
    <n v="80.489999999999995"/>
    <x v="0"/>
    <x v="2"/>
  </r>
  <r>
    <d v="2021-08-23T00:00:00"/>
    <x v="29"/>
    <x v="86"/>
    <x v="63"/>
    <n v="3716327"/>
    <n v="34376.019999999997"/>
    <x v="0"/>
    <x v="2"/>
  </r>
  <r>
    <d v="2021-08-23T00:00:00"/>
    <x v="30"/>
    <x v="87"/>
    <x v="56"/>
    <n v="3628164"/>
    <n v="33560.519999999997"/>
    <x v="0"/>
    <x v="2"/>
  </r>
  <r>
    <d v="2021-08-23T00:00:00"/>
    <x v="31"/>
    <x v="88"/>
    <x v="46"/>
    <n v="4790"/>
    <n v="44.31"/>
    <x v="0"/>
    <x v="2"/>
  </r>
  <r>
    <d v="2021-08-23T00:00:00"/>
    <x v="31"/>
    <x v="89"/>
    <x v="46"/>
    <n v="4790"/>
    <n v="44.31"/>
    <x v="0"/>
    <x v="2"/>
  </r>
  <r>
    <d v="2021-08-23T00:00:00"/>
    <x v="31"/>
    <x v="90"/>
    <x v="46"/>
    <n v="2179"/>
    <n v="20.16"/>
    <x v="0"/>
    <x v="2"/>
  </r>
  <r>
    <d v="2021-08-23T00:00:00"/>
    <x v="31"/>
    <x v="91"/>
    <x v="46"/>
    <n v="2179"/>
    <n v="20.16"/>
    <x v="0"/>
    <x v="2"/>
  </r>
  <r>
    <d v="2021-08-23T00:00:00"/>
    <x v="32"/>
    <x v="92"/>
    <x v="64"/>
    <n v="39414"/>
    <n v="364.58"/>
    <x v="0"/>
    <x v="2"/>
  </r>
  <r>
    <d v="2021-08-23T00:00:00"/>
    <x v="13"/>
    <x v="93"/>
    <x v="73"/>
    <n v="35579"/>
    <n v="329.11"/>
    <x v="0"/>
    <x v="3"/>
  </r>
  <r>
    <d v="2021-08-23T00:00:00"/>
    <x v="23"/>
    <x v="94"/>
    <x v="74"/>
    <n v="11461"/>
    <n v="106.01"/>
    <x v="0"/>
    <x v="3"/>
  </r>
  <r>
    <d v="2021-08-23T00:00:00"/>
    <x v="23"/>
    <x v="95"/>
    <x v="75"/>
    <n v="996938"/>
    <n v="9221.68"/>
    <x v="0"/>
    <x v="3"/>
  </r>
  <r>
    <d v="2021-08-23T00:00:00"/>
    <x v="23"/>
    <x v="96"/>
    <x v="76"/>
    <n v="68148531"/>
    <n v="630373.91"/>
    <x v="0"/>
    <x v="3"/>
  </r>
  <r>
    <d v="2021-08-23T00:00:00"/>
    <x v="33"/>
    <x v="97"/>
    <x v="71"/>
    <n v="672700"/>
    <n v="6222.48"/>
    <x v="5"/>
    <x v="1"/>
  </r>
  <r>
    <d v="2021-08-23T00:00:00"/>
    <x v="34"/>
    <x v="98"/>
    <x v="46"/>
    <n v="12268"/>
    <n v="113.48"/>
    <x v="5"/>
    <x v="2"/>
  </r>
  <r>
    <d v="2021-08-23T00:00:00"/>
    <x v="35"/>
    <x v="99"/>
    <x v="77"/>
    <n v="10731409"/>
    <n v="99265.53"/>
    <x v="6"/>
    <x v="0"/>
  </r>
  <r>
    <d v="2021-08-23T00:00:00"/>
    <x v="36"/>
    <x v="100"/>
    <x v="64"/>
    <n v="32714"/>
    <n v="302.60000000000002"/>
    <x v="2"/>
    <x v="2"/>
  </r>
  <r>
    <d v="2021-08-23T00:00:00"/>
    <x v="37"/>
    <x v="101"/>
    <x v="56"/>
    <n v="3628164"/>
    <n v="33560.519999999997"/>
    <x v="7"/>
    <x v="2"/>
  </r>
  <r>
    <d v="2021-08-23T00:00:00"/>
    <x v="9"/>
    <x v="102"/>
    <x v="56"/>
    <n v="41862"/>
    <n v="387.22"/>
    <x v="3"/>
    <x v="2"/>
  </r>
  <r>
    <d v="2021-08-24T00:00:00"/>
    <x v="38"/>
    <x v="103"/>
    <x v="16"/>
    <n v="1010309"/>
    <n v="9345.36"/>
    <x v="8"/>
    <x v="0"/>
  </r>
  <r>
    <d v="2021-08-24T00:00:00"/>
    <x v="39"/>
    <x v="104"/>
    <x v="16"/>
    <n v="1010309"/>
    <n v="9345.36"/>
    <x v="9"/>
    <x v="0"/>
  </r>
  <r>
    <d v="2021-08-24T00:00:00"/>
    <x v="40"/>
    <x v="105"/>
    <x v="78"/>
    <n v="21909"/>
    <n v="202.66"/>
    <x v="10"/>
    <x v="3"/>
  </r>
  <r>
    <d v="2021-08-24T00:00:00"/>
    <x v="41"/>
    <x v="106"/>
    <x v="77"/>
    <n v="10731409"/>
    <n v="99265.53"/>
    <x v="11"/>
    <x v="0"/>
  </r>
  <r>
    <d v="2021-08-24T00:00:00"/>
    <x v="42"/>
    <x v="107"/>
    <x v="16"/>
    <n v="1010309"/>
    <n v="9345.36"/>
    <x v="11"/>
    <x v="0"/>
  </r>
  <r>
    <d v="2021-08-24T00:00:00"/>
    <x v="43"/>
    <x v="108"/>
    <x v="16"/>
    <n v="1010309"/>
    <n v="9345.36"/>
    <x v="11"/>
    <x v="0"/>
  </r>
  <r>
    <d v="2021-08-24T00:00:00"/>
    <x v="44"/>
    <x v="109"/>
    <x v="79"/>
    <n v="13231"/>
    <n v="122.39"/>
    <x v="11"/>
    <x v="0"/>
  </r>
  <r>
    <d v="2021-08-24T00:00:00"/>
    <x v="41"/>
    <x v="110"/>
    <x v="76"/>
    <n v="68148531"/>
    <n v="630373.91"/>
    <x v="11"/>
    <x v="3"/>
  </r>
  <r>
    <d v="2021-08-24T00:00:00"/>
    <x v="42"/>
    <x v="111"/>
    <x v="80"/>
    <n v="354045"/>
    <n v="3274.92"/>
    <x v="11"/>
    <x v="3"/>
  </r>
  <r>
    <d v="2021-08-24T00:00:00"/>
    <x v="45"/>
    <x v="112"/>
    <x v="44"/>
    <n v="728600"/>
    <n v="6739.55"/>
    <x v="12"/>
    <x v="1"/>
  </r>
  <r>
    <d v="2021-08-24T00:00:00"/>
    <x v="46"/>
    <x v="113"/>
    <x v="64"/>
    <n v="1154021"/>
    <n v="10674.69"/>
    <x v="12"/>
    <x v="2"/>
  </r>
  <r>
    <d v="2021-08-24T00:00:00"/>
    <x v="47"/>
    <x v="114"/>
    <x v="64"/>
    <n v="76101"/>
    <n v="703.93"/>
    <x v="12"/>
    <x v="2"/>
  </r>
  <r>
    <d v="2021-08-24T00:00:00"/>
    <x v="48"/>
    <x v="115"/>
    <x v="81"/>
    <n v="341600"/>
    <n v="3159.8"/>
    <x v="12"/>
    <x v="2"/>
  </r>
  <r>
    <d v="2021-08-24T00:00:00"/>
    <x v="49"/>
    <x v="116"/>
    <x v="44"/>
    <n v="304900"/>
    <n v="2820.33"/>
    <x v="12"/>
    <x v="1"/>
  </r>
  <r>
    <d v="2021-08-24T00:00:00"/>
    <x v="50"/>
    <x v="117"/>
    <x v="44"/>
    <n v="304900"/>
    <n v="2820.33"/>
    <x v="12"/>
    <x v="1"/>
  </r>
  <r>
    <d v="2021-08-24T00:00:00"/>
    <x v="47"/>
    <x v="118"/>
    <x v="64"/>
    <n v="76101"/>
    <n v="703.93"/>
    <x v="12"/>
    <x v="2"/>
  </r>
  <r>
    <d v="2021-08-24T00:00:00"/>
    <x v="51"/>
    <x v="119"/>
    <x v="44"/>
    <n v="304900"/>
    <n v="2820.33"/>
    <x v="12"/>
    <x v="1"/>
  </r>
  <r>
    <d v="2021-08-24T00:00:00"/>
    <x v="52"/>
    <x v="120"/>
    <x v="44"/>
    <n v="304900"/>
    <n v="2820.33"/>
    <x v="12"/>
    <x v="1"/>
  </r>
  <r>
    <d v="2021-08-24T00:00:00"/>
    <x v="53"/>
    <x v="121"/>
    <x v="44"/>
    <n v="728600"/>
    <n v="6739.55"/>
    <x v="12"/>
    <x v="1"/>
  </r>
  <r>
    <d v="2021-08-24T00:00:00"/>
    <x v="54"/>
    <x v="122"/>
    <x v="44"/>
    <n v="728600"/>
    <n v="6739.55"/>
    <x v="12"/>
    <x v="1"/>
  </r>
  <r>
    <d v="2021-08-24T00:00:00"/>
    <x v="55"/>
    <x v="123"/>
    <x v="16"/>
    <n v="1010309"/>
    <n v="9345.36"/>
    <x v="0"/>
    <x v="0"/>
  </r>
  <r>
    <d v="2021-08-24T00:00:00"/>
    <x v="56"/>
    <x v="124"/>
    <x v="66"/>
    <n v="5291"/>
    <n v="48.94"/>
    <x v="0"/>
    <x v="3"/>
  </r>
  <r>
    <d v="2021-08-24T00:00:00"/>
    <x v="57"/>
    <x v="125"/>
    <x v="44"/>
    <n v="456900"/>
    <n v="4226.33"/>
    <x v="5"/>
    <x v="1"/>
  </r>
  <r>
    <d v="2021-08-24T00:00:00"/>
    <x v="58"/>
    <x v="126"/>
    <x v="44"/>
    <n v="357400"/>
    <n v="3305.95"/>
    <x v="5"/>
    <x v="1"/>
  </r>
  <r>
    <d v="2021-08-24T00:00:00"/>
    <x v="59"/>
    <x v="127"/>
    <x v="66"/>
    <n v="5291"/>
    <n v="48.94"/>
    <x v="13"/>
    <x v="3"/>
  </r>
  <r>
    <d v="2021-08-25T00:00:00"/>
    <x v="60"/>
    <x v="128"/>
    <x v="77"/>
    <n v="10731409"/>
    <n v="99265.53"/>
    <x v="11"/>
    <x v="0"/>
  </r>
  <r>
    <d v="2021-08-25T00:00:00"/>
    <x v="60"/>
    <x v="129"/>
    <x v="82"/>
    <n v="377105"/>
    <n v="3488.22"/>
    <x v="11"/>
    <x v="0"/>
  </r>
  <r>
    <d v="2021-08-25T00:00:00"/>
    <x v="60"/>
    <x v="130"/>
    <x v="83"/>
    <n v="66780"/>
    <n v="617.72"/>
    <x v="11"/>
    <x v="0"/>
  </r>
  <r>
    <d v="2021-08-25T00:00:00"/>
    <x v="60"/>
    <x v="131"/>
    <x v="84"/>
    <n v="440636"/>
    <n v="4075.88"/>
    <x v="11"/>
    <x v="0"/>
  </r>
  <r>
    <d v="2021-08-25T00:00:00"/>
    <x v="61"/>
    <x v="132"/>
    <x v="85"/>
    <n v="294981"/>
    <n v="2728.57"/>
    <x v="11"/>
    <x v="3"/>
  </r>
  <r>
    <d v="2021-08-25T00:00:00"/>
    <x v="62"/>
    <x v="133"/>
    <x v="80"/>
    <n v="354045"/>
    <n v="3274.92"/>
    <x v="11"/>
    <x v="3"/>
  </r>
  <r>
    <d v="2021-08-25T00:00:00"/>
    <x v="63"/>
    <x v="134"/>
    <x v="76"/>
    <n v="68148531"/>
    <n v="630373.91"/>
    <x v="11"/>
    <x v="3"/>
  </r>
  <r>
    <d v="2021-08-25T00:00:00"/>
    <x v="60"/>
    <x v="135"/>
    <x v="76"/>
    <n v="68148531"/>
    <n v="630373.91"/>
    <x v="11"/>
    <x v="3"/>
  </r>
  <r>
    <d v="2021-08-25T00:00:00"/>
    <x v="64"/>
    <x v="136"/>
    <x v="53"/>
    <n v="540796"/>
    <n v="5002.3599999999997"/>
    <x v="11"/>
    <x v="3"/>
  </r>
  <r>
    <d v="2021-08-25T00:00:00"/>
    <x v="47"/>
    <x v="137"/>
    <x v="64"/>
    <n v="16683"/>
    <n v="154.32"/>
    <x v="12"/>
    <x v="2"/>
  </r>
  <r>
    <d v="2021-08-25T00:00:00"/>
    <x v="65"/>
    <x v="138"/>
    <x v="44"/>
    <n v="456900"/>
    <n v="4226.33"/>
    <x v="12"/>
    <x v="1"/>
  </r>
  <r>
    <d v="2021-08-25T00:00:00"/>
    <x v="66"/>
    <x v="139"/>
    <x v="44"/>
    <n v="304900"/>
    <n v="2820.33"/>
    <x v="12"/>
    <x v="1"/>
  </r>
  <r>
    <d v="2021-08-25T00:00:00"/>
    <x v="67"/>
    <x v="140"/>
    <x v="44"/>
    <n v="304900"/>
    <n v="2820.33"/>
    <x v="12"/>
    <x v="1"/>
  </r>
  <r>
    <d v="2021-08-25T00:00:00"/>
    <x v="47"/>
    <x v="141"/>
    <x v="64"/>
    <n v="16683"/>
    <n v="154.32"/>
    <x v="12"/>
    <x v="2"/>
  </r>
  <r>
    <d v="2021-08-25T00:00:00"/>
    <x v="68"/>
    <x v="142"/>
    <x v="71"/>
    <n v="672700"/>
    <n v="6222.48"/>
    <x v="14"/>
    <x v="1"/>
  </r>
  <r>
    <d v="2021-08-25T00:00:00"/>
    <x v="69"/>
    <x v="143"/>
    <x v="63"/>
    <n v="60000"/>
    <n v="555"/>
    <x v="14"/>
    <x v="2"/>
  </r>
  <r>
    <d v="2021-08-25T00:00:00"/>
    <x v="70"/>
    <x v="144"/>
    <x v="63"/>
    <n v="89925"/>
    <n v="831.81"/>
    <x v="14"/>
    <x v="2"/>
  </r>
  <r>
    <d v="2021-08-25T00:00:00"/>
    <x v="71"/>
    <x v="145"/>
    <x v="16"/>
    <n v="1010309"/>
    <n v="9345.36"/>
    <x v="0"/>
    <x v="0"/>
  </r>
  <r>
    <d v="2021-08-25T00:00:00"/>
    <x v="72"/>
    <x v="146"/>
    <x v="86"/>
    <n v="74396"/>
    <n v="688.16"/>
    <x v="0"/>
    <x v="3"/>
  </r>
  <r>
    <d v="2021-08-26T00:00:00"/>
    <x v="73"/>
    <x v="147"/>
    <x v="44"/>
    <n v="851200"/>
    <n v="7873.6"/>
    <x v="15"/>
    <x v="1"/>
  </r>
  <r>
    <d v="2021-08-26T00:00:00"/>
    <x v="74"/>
    <x v="148"/>
    <x v="87"/>
    <n v="4033306"/>
    <n v="37308.080000000002"/>
    <x v="15"/>
    <x v="3"/>
  </r>
  <r>
    <d v="2021-08-26T00:00:00"/>
    <x v="55"/>
    <x v="149"/>
    <x v="80"/>
    <n v="354045"/>
    <n v="3274.92"/>
    <x v="0"/>
    <x v="3"/>
  </r>
  <r>
    <d v="2021-08-27T00:00:00"/>
    <x v="75"/>
    <x v="150"/>
    <x v="88"/>
    <n v="2824712"/>
    <n v="26128.59"/>
    <x v="9"/>
    <x v="0"/>
  </r>
  <r>
    <d v="2021-08-27T00:00:00"/>
    <x v="76"/>
    <x v="151"/>
    <x v="56"/>
    <n v="3628164"/>
    <n v="33560.519999999997"/>
    <x v="9"/>
    <x v="2"/>
  </r>
  <r>
    <d v="2021-08-27T00:00:00"/>
    <x v="77"/>
    <x v="152"/>
    <x v="89"/>
    <n v="1427801"/>
    <n v="13207.16"/>
    <x v="9"/>
    <x v="2"/>
  </r>
  <r>
    <d v="2021-08-27T00:00:00"/>
    <x v="77"/>
    <x v="153"/>
    <x v="64"/>
    <n v="1154021"/>
    <n v="10674.69"/>
    <x v="9"/>
    <x v="2"/>
  </r>
  <r>
    <d v="2021-08-27T00:00:00"/>
    <x v="77"/>
    <x v="154"/>
    <x v="90"/>
    <n v="1174611"/>
    <n v="10865.15"/>
    <x v="9"/>
    <x v="2"/>
  </r>
  <r>
    <d v="2021-08-27T00:00:00"/>
    <x v="77"/>
    <x v="155"/>
    <x v="91"/>
    <n v="1200328"/>
    <n v="11103.03"/>
    <x v="9"/>
    <x v="2"/>
  </r>
  <r>
    <d v="2021-08-27T00:00:00"/>
    <x v="77"/>
    <x v="156"/>
    <x v="92"/>
    <n v="1171386"/>
    <n v="10835.32"/>
    <x v="9"/>
    <x v="2"/>
  </r>
  <r>
    <d v="2021-08-27T00:00:00"/>
    <x v="78"/>
    <x v="157"/>
    <x v="63"/>
    <n v="3716327"/>
    <n v="34376.019999999997"/>
    <x v="9"/>
    <x v="2"/>
  </r>
  <r>
    <d v="2021-08-27T00:00:00"/>
    <x v="79"/>
    <x v="158"/>
    <x v="44"/>
    <n v="851200"/>
    <n v="7873.6"/>
    <x v="15"/>
    <x v="1"/>
  </r>
  <r>
    <d v="2021-08-27T00:00:00"/>
    <x v="80"/>
    <x v="159"/>
    <x v="44"/>
    <n v="851200"/>
    <n v="7873.6"/>
    <x v="15"/>
    <x v="1"/>
  </r>
  <r>
    <d v="2021-08-27T00:00:00"/>
    <x v="81"/>
    <x v="160"/>
    <x v="44"/>
    <n v="851200"/>
    <n v="7873.6"/>
    <x v="15"/>
    <x v="1"/>
  </r>
  <r>
    <d v="2021-08-27T00:00:00"/>
    <x v="82"/>
    <x v="161"/>
    <x v="72"/>
    <n v="1236943"/>
    <n v="11441.72"/>
    <x v="2"/>
    <x v="2"/>
  </r>
  <r>
    <d v="2021-08-28T00:00:00"/>
    <x v="83"/>
    <x v="162"/>
    <x v="64"/>
    <n v="6381"/>
    <n v="59.02"/>
    <x v="16"/>
    <x v="2"/>
  </r>
  <r>
    <d v="2021-08-28T00:00:00"/>
    <x v="82"/>
    <x v="163"/>
    <x v="73"/>
    <n v="35579"/>
    <n v="329.11"/>
    <x v="2"/>
    <x v="3"/>
  </r>
  <r>
    <d v="2021-08-29T00:00:00"/>
    <x v="84"/>
    <x v="164"/>
    <x v="93"/>
    <n v="7200"/>
    <n v="66.599999999999994"/>
    <x v="17"/>
    <x v="1"/>
  </r>
  <r>
    <d v="2021-08-30T00:00:00"/>
    <x v="85"/>
    <x v="165"/>
    <x v="53"/>
    <n v="540796"/>
    <n v="5002.3599999999997"/>
    <x v="4"/>
    <x v="3"/>
  </r>
  <r>
    <d v="2021-08-30T00:00:00"/>
    <x v="86"/>
    <x v="166"/>
    <x v="53"/>
    <n v="540796"/>
    <n v="5002.3599999999997"/>
    <x v="4"/>
    <x v="3"/>
  </r>
  <r>
    <d v="2021-08-30T00:00:00"/>
    <x v="87"/>
    <x v="167"/>
    <x v="53"/>
    <n v="540796"/>
    <n v="5002.3599999999997"/>
    <x v="4"/>
    <x v="3"/>
  </r>
  <r>
    <d v="2021-08-31T00:00:00"/>
    <x v="88"/>
    <x v="168"/>
    <x v="21"/>
    <n v="53091"/>
    <n v="491.09"/>
    <x v="18"/>
    <x v="0"/>
  </r>
  <r>
    <d v="2021-08-31T00:00:00"/>
    <x v="88"/>
    <x v="169"/>
    <x v="27"/>
    <n v="381928"/>
    <n v="3532.83"/>
    <x v="18"/>
    <x v="0"/>
  </r>
  <r>
    <d v="2021-08-31T00:00:00"/>
    <x v="88"/>
    <x v="170"/>
    <x v="28"/>
    <n v="133817"/>
    <n v="1237.81"/>
    <x v="18"/>
    <x v="0"/>
  </r>
  <r>
    <d v="2021-08-31T00:00:00"/>
    <x v="88"/>
    <x v="171"/>
    <x v="29"/>
    <n v="413740"/>
    <n v="3827.1"/>
    <x v="18"/>
    <x v="0"/>
  </r>
  <r>
    <d v="2021-08-31T00:00:00"/>
    <x v="88"/>
    <x v="172"/>
    <x v="42"/>
    <n v="158421"/>
    <n v="1465.39"/>
    <x v="18"/>
    <x v="0"/>
  </r>
  <r>
    <d v="2021-08-31T00:00:00"/>
    <x v="89"/>
    <x v="173"/>
    <x v="77"/>
    <n v="10731409"/>
    <n v="99265.53"/>
    <x v="18"/>
    <x v="0"/>
  </r>
  <r>
    <d v="2021-08-31T00:00:00"/>
    <x v="88"/>
    <x v="174"/>
    <x v="48"/>
    <n v="271549"/>
    <n v="2511.83"/>
    <x v="18"/>
    <x v="3"/>
  </r>
  <r>
    <d v="2021-08-31T00:00:00"/>
    <x v="90"/>
    <x v="175"/>
    <x v="75"/>
    <n v="996938"/>
    <n v="9221.68"/>
    <x v="19"/>
    <x v="3"/>
  </r>
  <r>
    <d v="2021-08-31T00:00:00"/>
    <x v="90"/>
    <x v="176"/>
    <x v="76"/>
    <n v="68148531"/>
    <n v="630373.91"/>
    <x v="19"/>
    <x v="3"/>
  </r>
  <r>
    <d v="2021-09-01T00:00:00"/>
    <x v="91"/>
    <x v="177"/>
    <x v="56"/>
    <n v="145874"/>
    <n v="1349.33"/>
    <x v="20"/>
    <x v="2"/>
  </r>
  <r>
    <d v="2021-09-01T00:00:00"/>
    <x v="92"/>
    <x v="178"/>
    <x v="16"/>
    <n v="1010309"/>
    <n v="9345.36"/>
    <x v="14"/>
    <x v="0"/>
  </r>
  <r>
    <d v="2021-09-01T00:00:00"/>
    <x v="93"/>
    <x v="179"/>
    <x v="44"/>
    <n v="851200"/>
    <n v="7873.6"/>
    <x v="21"/>
    <x v="1"/>
  </r>
  <r>
    <d v="2021-09-01T00:00:00"/>
    <x v="93"/>
    <x v="180"/>
    <x v="94"/>
    <n v="341600"/>
    <n v="3159.8"/>
    <x v="21"/>
    <x v="1"/>
  </r>
  <r>
    <d v="2021-09-01T00:00:00"/>
    <x v="93"/>
    <x v="181"/>
    <x v="81"/>
    <n v="341600"/>
    <n v="3159.8"/>
    <x v="21"/>
    <x v="2"/>
  </r>
  <r>
    <d v="2021-09-01T00:00:00"/>
    <x v="94"/>
    <x v="182"/>
    <x v="44"/>
    <n v="456900"/>
    <n v="4226.33"/>
    <x v="22"/>
    <x v="1"/>
  </r>
  <r>
    <d v="2021-09-01T00:00:00"/>
    <x v="95"/>
    <x v="183"/>
    <x v="44"/>
    <n v="728600"/>
    <n v="6739.55"/>
    <x v="22"/>
    <x v="1"/>
  </r>
  <r>
    <d v="2021-09-01T00:00:00"/>
    <x v="96"/>
    <x v="184"/>
    <x v="44"/>
    <n v="728600"/>
    <n v="6739.55"/>
    <x v="22"/>
    <x v="1"/>
  </r>
  <r>
    <d v="2021-09-01T00:00:00"/>
    <x v="97"/>
    <x v="185"/>
    <x v="95"/>
    <n v="99600"/>
    <n v="921.3"/>
    <x v="23"/>
    <x v="3"/>
  </r>
  <r>
    <d v="2021-09-02T00:00:00"/>
    <x v="98"/>
    <x v="186"/>
    <x v="56"/>
    <n v="15071"/>
    <n v="139.41"/>
    <x v="20"/>
    <x v="2"/>
  </r>
  <r>
    <d v="2021-09-02T00:00:00"/>
    <x v="99"/>
    <x v="187"/>
    <x v="96"/>
    <n v="53482"/>
    <n v="494.71"/>
    <x v="24"/>
    <x v="3"/>
  </r>
  <r>
    <d v="2021-09-02T00:00:00"/>
    <x v="100"/>
    <x v="188"/>
    <x v="97"/>
    <n v="656161"/>
    <n v="6069.49"/>
    <x v="15"/>
    <x v="0"/>
  </r>
  <r>
    <d v="2021-09-02T00:00:00"/>
    <x v="101"/>
    <x v="189"/>
    <x v="44"/>
    <n v="728600"/>
    <n v="6739.55"/>
    <x v="22"/>
    <x v="1"/>
  </r>
  <r>
    <d v="2021-09-02T00:00:00"/>
    <x v="102"/>
    <x v="190"/>
    <x v="44"/>
    <n v="728600"/>
    <n v="6739.55"/>
    <x v="22"/>
    <x v="1"/>
  </r>
  <r>
    <d v="2021-09-02T00:00:00"/>
    <x v="103"/>
    <x v="191"/>
    <x v="44"/>
    <n v="728600"/>
    <n v="6739.55"/>
    <x v="22"/>
    <x v="1"/>
  </r>
  <r>
    <d v="2021-09-02T00:00:00"/>
    <x v="104"/>
    <x v="192"/>
    <x v="44"/>
    <n v="728600"/>
    <n v="6739.55"/>
    <x v="22"/>
    <x v="1"/>
  </r>
  <r>
    <d v="2021-09-02T00:00:00"/>
    <x v="105"/>
    <x v="193"/>
    <x v="98"/>
    <n v="3634673"/>
    <n v="33620.730000000003"/>
    <x v="25"/>
    <x v="3"/>
  </r>
  <r>
    <d v="2021-09-02T00:00:00"/>
    <x v="106"/>
    <x v="194"/>
    <x v="99"/>
    <n v="1380"/>
    <n v="12.77"/>
    <x v="26"/>
    <x v="2"/>
  </r>
  <r>
    <d v="2021-09-03T00:00:00"/>
    <x v="100"/>
    <x v="195"/>
    <x v="85"/>
    <n v="294981"/>
    <n v="2728.57"/>
    <x v="15"/>
    <x v="3"/>
  </r>
  <r>
    <d v="2021-09-03T00:00:00"/>
    <x v="107"/>
    <x v="196"/>
    <x v="97"/>
    <n v="656161"/>
    <n v="6069.49"/>
    <x v="27"/>
    <x v="0"/>
  </r>
  <r>
    <d v="2021-09-03T00:00:00"/>
    <x v="108"/>
    <x v="197"/>
    <x v="77"/>
    <n v="10731409"/>
    <n v="99265.53"/>
    <x v="18"/>
    <x v="0"/>
  </r>
  <r>
    <d v="2021-09-03T00:00:00"/>
    <x v="109"/>
    <x v="198"/>
    <x v="84"/>
    <n v="440636"/>
    <n v="4075.88"/>
    <x v="18"/>
    <x v="0"/>
  </r>
  <r>
    <d v="2021-09-03T00:00:00"/>
    <x v="109"/>
    <x v="199"/>
    <x v="76"/>
    <n v="68148531"/>
    <n v="630373.91"/>
    <x v="18"/>
    <x v="3"/>
  </r>
  <r>
    <d v="2021-09-04T00:00:00"/>
    <x v="110"/>
    <x v="200"/>
    <x v="56"/>
    <n v="3628164"/>
    <n v="33560.519999999997"/>
    <x v="19"/>
    <x v="2"/>
  </r>
  <r>
    <d v="2021-09-05T00:00:00"/>
    <x v="111"/>
    <x v="201"/>
    <x v="100"/>
    <n v="11600"/>
    <n v="107.3"/>
    <x v="14"/>
    <x v="1"/>
  </r>
  <r>
    <d v="2021-09-07T00:00:00"/>
    <x v="112"/>
    <x v="202"/>
    <x v="56"/>
    <n v="4014270"/>
    <n v="37132"/>
    <x v="19"/>
    <x v="2"/>
  </r>
  <r>
    <d v="2021-09-07T00:00:00"/>
    <x v="113"/>
    <x v="203"/>
    <x v="56"/>
    <n v="29939"/>
    <n v="276.94"/>
    <x v="3"/>
    <x v="2"/>
  </r>
  <r>
    <d v="2021-09-07T00:00:00"/>
    <x v="114"/>
    <x v="204"/>
    <x v="101"/>
    <n v="49078"/>
    <n v="453.97"/>
    <x v="3"/>
    <x v="2"/>
  </r>
  <r>
    <d v="2021-09-07T00:00:00"/>
    <x v="115"/>
    <x v="205"/>
    <x v="56"/>
    <n v="4014270"/>
    <n v="37132"/>
    <x v="3"/>
    <x v="2"/>
  </r>
  <r>
    <d v="2021-09-07T00:00:00"/>
    <x v="116"/>
    <x v="206"/>
    <x v="102"/>
    <n v="1575343"/>
    <n v="14571.92"/>
    <x v="3"/>
    <x v="2"/>
  </r>
  <r>
    <d v="2021-09-08T00:00:00"/>
    <x v="117"/>
    <x v="207"/>
    <x v="56"/>
    <n v="4014270"/>
    <n v="37132"/>
    <x v="19"/>
    <x v="2"/>
  </r>
  <r>
    <d v="2021-09-08T00:00:00"/>
    <x v="118"/>
    <x v="208"/>
    <x v="56"/>
    <n v="31803"/>
    <n v="294.18"/>
    <x v="3"/>
    <x v="2"/>
  </r>
  <r>
    <d v="2021-09-09T00:00:00"/>
    <x v="119"/>
    <x v="209"/>
    <x v="80"/>
    <n v="400729"/>
    <n v="3706.74"/>
    <x v="4"/>
    <x v="3"/>
  </r>
  <r>
    <d v="2021-09-10T00:00:00"/>
    <x v="120"/>
    <x v="210"/>
    <x v="53"/>
    <n v="500009"/>
    <n v="4625.08"/>
    <x v="4"/>
    <x v="3"/>
  </r>
  <r>
    <d v="2021-09-10T00:00:00"/>
    <x v="121"/>
    <x v="211"/>
    <x v="56"/>
    <n v="22516"/>
    <n v="208.27"/>
    <x v="18"/>
    <x v="2"/>
  </r>
  <r>
    <d v="2021-09-13T00:00:00"/>
    <x v="122"/>
    <x v="212"/>
    <x v="69"/>
    <n v="735682"/>
    <n v="6805.06"/>
    <x v="2"/>
    <x v="2"/>
  </r>
  <r>
    <d v="2021-09-13T00:00:00"/>
    <x v="122"/>
    <x v="212"/>
    <x v="69"/>
    <n v="527920"/>
    <n v="4883.26"/>
    <x v="2"/>
    <x v="2"/>
  </r>
  <r>
    <d v="2021-09-14T00:00:00"/>
    <x v="123"/>
    <x v="213"/>
    <x v="103"/>
    <n v="36243"/>
    <n v="335.25"/>
    <x v="28"/>
    <x v="3"/>
  </r>
  <r>
    <d v="2021-09-14T00:00:00"/>
    <x v="124"/>
    <x v="214"/>
    <x v="56"/>
    <n v="4014270"/>
    <n v="37132"/>
    <x v="29"/>
    <x v="2"/>
  </r>
  <r>
    <d v="2021-09-14T00:00:00"/>
    <x v="125"/>
    <x v="215"/>
    <x v="56"/>
    <n v="101280"/>
    <n v="936.84"/>
    <x v="30"/>
    <x v="2"/>
  </r>
  <r>
    <d v="2021-09-16T00:00:00"/>
    <x v="126"/>
    <x v="216"/>
    <x v="97"/>
    <n v="559407"/>
    <n v="5174.51"/>
    <x v="31"/>
    <x v="0"/>
  </r>
  <r>
    <d v="2021-09-16T00:00:00"/>
    <x v="127"/>
    <x v="217"/>
    <x v="81"/>
    <n v="73121"/>
    <n v="676.37"/>
    <x v="32"/>
    <x v="2"/>
  </r>
  <r>
    <d v="2021-09-17T00:00:00"/>
    <x v="128"/>
    <x v="218"/>
    <x v="44"/>
    <n v="456900"/>
    <n v="4226.33"/>
    <x v="33"/>
    <x v="1"/>
  </r>
  <r>
    <d v="2021-09-17T00:00:00"/>
    <x v="129"/>
    <x v="219"/>
    <x v="44"/>
    <n v="456900"/>
    <n v="4226.33"/>
    <x v="33"/>
    <x v="1"/>
  </r>
  <r>
    <d v="2021-09-17T00:00:00"/>
    <x v="130"/>
    <x v="220"/>
    <x v="62"/>
    <n v="851200"/>
    <n v="7873.6"/>
    <x v="33"/>
    <x v="1"/>
  </r>
  <r>
    <d v="2021-09-17T00:00:00"/>
    <x v="131"/>
    <x v="221"/>
    <x v="81"/>
    <n v="89257"/>
    <n v="825.63"/>
    <x v="33"/>
    <x v="2"/>
  </r>
  <r>
    <d v="2021-09-17T00:00:00"/>
    <x v="132"/>
    <x v="222"/>
    <x v="98"/>
    <n v="4029297"/>
    <n v="37271"/>
    <x v="25"/>
    <x v="3"/>
  </r>
  <r>
    <d v="2021-09-17T00:00:00"/>
    <x v="133"/>
    <x v="223"/>
    <x v="104"/>
    <n v="492717"/>
    <n v="4557.63"/>
    <x v="25"/>
    <x v="3"/>
  </r>
  <r>
    <d v="2021-09-18T00:00:00"/>
    <x v="134"/>
    <x v="224"/>
    <x v="44"/>
    <n v="728600"/>
    <n v="6739.55"/>
    <x v="33"/>
    <x v="1"/>
  </r>
  <r>
    <d v="2021-09-18T00:00:00"/>
    <x v="135"/>
    <x v="225"/>
    <x v="44"/>
    <n v="851200"/>
    <n v="7873.6"/>
    <x v="33"/>
    <x v="1"/>
  </r>
  <r>
    <d v="2021-09-18T00:00:00"/>
    <x v="136"/>
    <x v="226"/>
    <x v="44"/>
    <n v="728600"/>
    <n v="6739.55"/>
    <x v="33"/>
    <x v="1"/>
  </r>
  <r>
    <d v="2021-09-18T00:00:00"/>
    <x v="137"/>
    <x v="227"/>
    <x v="44"/>
    <n v="728600"/>
    <n v="6739.55"/>
    <x v="33"/>
    <x v="1"/>
  </r>
  <r>
    <d v="2021-09-18T00:00:00"/>
    <x v="138"/>
    <x v="228"/>
    <x v="44"/>
    <n v="728600"/>
    <n v="6739.55"/>
    <x v="33"/>
    <x v="1"/>
  </r>
  <r>
    <d v="2021-09-18T00:00:00"/>
    <x v="139"/>
    <x v="229"/>
    <x v="44"/>
    <n v="728600"/>
    <n v="6739.55"/>
    <x v="33"/>
    <x v="1"/>
  </r>
  <r>
    <d v="2021-09-18T00:00:00"/>
    <x v="140"/>
    <x v="230"/>
    <x v="44"/>
    <n v="851200"/>
    <n v="7873.6"/>
    <x v="33"/>
    <x v="1"/>
  </r>
  <r>
    <d v="2021-09-18T00:00:00"/>
    <x v="141"/>
    <x v="231"/>
    <x v="62"/>
    <n v="344100"/>
    <n v="3182.93"/>
    <x v="33"/>
    <x v="1"/>
  </r>
  <r>
    <d v="2021-09-19T00:00:00"/>
    <x v="142"/>
    <x v="232"/>
    <x v="16"/>
    <n v="930769"/>
    <n v="8609.61"/>
    <x v="16"/>
    <x v="0"/>
  </r>
  <r>
    <d v="2021-09-19T00:00:00"/>
    <x v="143"/>
    <x v="233"/>
    <x v="105"/>
    <n v="1142882"/>
    <n v="10571.66"/>
    <x v="34"/>
    <x v="0"/>
  </r>
  <r>
    <d v="2021-09-19T00:00:00"/>
    <x v="144"/>
    <x v="234"/>
    <x v="100"/>
    <n v="11600"/>
    <n v="107.3"/>
    <x v="35"/>
    <x v="1"/>
  </r>
  <r>
    <d v="2021-09-20T00:00:00"/>
    <x v="145"/>
    <x v="235"/>
    <x v="62"/>
    <n v="285300"/>
    <n v="2639.03"/>
    <x v="8"/>
    <x v="1"/>
  </r>
  <r>
    <d v="2021-09-20T00:00:00"/>
    <x v="146"/>
    <x v="236"/>
    <x v="62"/>
    <n v="285300"/>
    <n v="2639.03"/>
    <x v="8"/>
    <x v="1"/>
  </r>
  <r>
    <d v="2021-09-20T00:00:00"/>
    <x v="147"/>
    <x v="237"/>
    <x v="71"/>
    <n v="618500"/>
    <n v="5721.13"/>
    <x v="8"/>
    <x v="1"/>
  </r>
  <r>
    <d v="2021-09-20T00:00:00"/>
    <x v="148"/>
    <x v="238"/>
    <x v="56"/>
    <n v="4014270"/>
    <n v="37132"/>
    <x v="8"/>
    <x v="2"/>
  </r>
  <r>
    <d v="2021-09-20T00:00:00"/>
    <x v="149"/>
    <x v="239"/>
    <x v="106"/>
    <n v="6986632"/>
    <n v="64626.35"/>
    <x v="36"/>
    <x v="3"/>
  </r>
  <r>
    <d v="2021-09-20T00:00:00"/>
    <x v="150"/>
    <x v="240"/>
    <x v="77"/>
    <n v="10187808"/>
    <n v="94237.22"/>
    <x v="37"/>
    <x v="0"/>
  </r>
  <r>
    <d v="2021-09-20T00:00:00"/>
    <x v="151"/>
    <x v="241"/>
    <x v="107"/>
    <n v="176"/>
    <n v="1.63"/>
    <x v="25"/>
    <x v="3"/>
  </r>
  <r>
    <d v="2021-09-20T00:00:00"/>
    <x v="152"/>
    <x v="242"/>
    <x v="77"/>
    <n v="10187808"/>
    <n v="94237.22"/>
    <x v="16"/>
    <x v="0"/>
  </r>
  <r>
    <d v="2021-09-20T00:00:00"/>
    <x v="153"/>
    <x v="243"/>
    <x v="88"/>
    <n v="2935416"/>
    <n v="27152.6"/>
    <x v="16"/>
    <x v="0"/>
  </r>
  <r>
    <d v="2021-09-20T00:00:00"/>
    <x v="154"/>
    <x v="244"/>
    <x v="44"/>
    <n v="456900"/>
    <n v="4226.33"/>
    <x v="16"/>
    <x v="1"/>
  </r>
  <r>
    <d v="2021-09-20T00:00:00"/>
    <x v="155"/>
    <x v="245"/>
    <x v="44"/>
    <n v="456900"/>
    <n v="4226.33"/>
    <x v="16"/>
    <x v="1"/>
  </r>
  <r>
    <d v="2021-09-20T00:00:00"/>
    <x v="156"/>
    <x v="246"/>
    <x v="44"/>
    <n v="456900"/>
    <n v="4226.33"/>
    <x v="16"/>
    <x v="1"/>
  </r>
  <r>
    <d v="2021-09-20T00:00:00"/>
    <x v="157"/>
    <x v="247"/>
    <x v="44"/>
    <n v="728600"/>
    <n v="6739.55"/>
    <x v="16"/>
    <x v="1"/>
  </r>
  <r>
    <d v="2021-09-20T00:00:00"/>
    <x v="158"/>
    <x v="248"/>
    <x v="44"/>
    <n v="728600"/>
    <n v="6739.55"/>
    <x v="16"/>
    <x v="1"/>
  </r>
  <r>
    <d v="2021-09-20T00:00:00"/>
    <x v="159"/>
    <x v="249"/>
    <x v="44"/>
    <n v="728600"/>
    <n v="6739.55"/>
    <x v="16"/>
    <x v="1"/>
  </r>
  <r>
    <d v="2021-09-20T00:00:00"/>
    <x v="160"/>
    <x v="250"/>
    <x v="94"/>
    <n v="316600"/>
    <n v="2928.55"/>
    <x v="16"/>
    <x v="1"/>
  </r>
  <r>
    <d v="2021-09-20T00:00:00"/>
    <x v="161"/>
    <x v="251"/>
    <x v="94"/>
    <n v="316600"/>
    <n v="2928.55"/>
    <x v="16"/>
    <x v="1"/>
  </r>
  <r>
    <d v="2021-09-20T00:00:00"/>
    <x v="162"/>
    <x v="252"/>
    <x v="94"/>
    <n v="316600"/>
    <n v="2928.55"/>
    <x v="16"/>
    <x v="1"/>
  </r>
  <r>
    <d v="2021-09-20T00:00:00"/>
    <x v="163"/>
    <x v="253"/>
    <x v="62"/>
    <n v="341600"/>
    <n v="3159.8"/>
    <x v="16"/>
    <x v="1"/>
  </r>
  <r>
    <d v="2021-09-20T00:00:00"/>
    <x v="164"/>
    <x v="254"/>
    <x v="62"/>
    <n v="341600"/>
    <n v="3159.8"/>
    <x v="16"/>
    <x v="1"/>
  </r>
  <r>
    <d v="2021-09-20T00:00:00"/>
    <x v="165"/>
    <x v="255"/>
    <x v="62"/>
    <n v="341600"/>
    <n v="3159.8"/>
    <x v="16"/>
    <x v="1"/>
  </r>
  <r>
    <d v="2021-09-20T00:00:00"/>
    <x v="166"/>
    <x v="256"/>
    <x v="62"/>
    <n v="341600"/>
    <n v="3159.8"/>
    <x v="16"/>
    <x v="1"/>
  </r>
  <r>
    <d v="2021-09-20T00:00:00"/>
    <x v="167"/>
    <x v="257"/>
    <x v="62"/>
    <n v="157400"/>
    <n v="1455.95"/>
    <x v="16"/>
    <x v="1"/>
  </r>
  <r>
    <d v="2021-09-20T00:00:00"/>
    <x v="168"/>
    <x v="258"/>
    <x v="62"/>
    <n v="341600"/>
    <n v="3159.8"/>
    <x v="16"/>
    <x v="1"/>
  </r>
  <r>
    <d v="2021-09-20T00:00:00"/>
    <x v="169"/>
    <x v="259"/>
    <x v="71"/>
    <n v="618500"/>
    <n v="5721.13"/>
    <x v="16"/>
    <x v="1"/>
  </r>
  <r>
    <d v="2021-09-20T00:00:00"/>
    <x v="170"/>
    <x v="260"/>
    <x v="63"/>
    <n v="240380"/>
    <n v="2223.52"/>
    <x v="16"/>
    <x v="2"/>
  </r>
  <r>
    <d v="2021-09-20T00:00:00"/>
    <x v="171"/>
    <x v="261"/>
    <x v="81"/>
    <n v="2257184"/>
    <n v="20878.95"/>
    <x v="16"/>
    <x v="2"/>
  </r>
  <r>
    <d v="2021-09-20T00:00:00"/>
    <x v="172"/>
    <x v="262"/>
    <x v="64"/>
    <n v="17558"/>
    <n v="162.41"/>
    <x v="16"/>
    <x v="2"/>
  </r>
  <r>
    <d v="2021-09-20T00:00:00"/>
    <x v="32"/>
    <x v="263"/>
    <x v="64"/>
    <n v="32926"/>
    <n v="304.57"/>
    <x v="16"/>
    <x v="2"/>
  </r>
  <r>
    <d v="2021-09-20T00:00:00"/>
    <x v="32"/>
    <x v="264"/>
    <x v="64"/>
    <n v="39414"/>
    <n v="364.58"/>
    <x v="16"/>
    <x v="2"/>
  </r>
  <r>
    <d v="2021-09-20T00:00:00"/>
    <x v="32"/>
    <x v="265"/>
    <x v="64"/>
    <n v="39414"/>
    <n v="364.58"/>
    <x v="16"/>
    <x v="2"/>
  </r>
  <r>
    <d v="2021-09-20T00:00:00"/>
    <x v="173"/>
    <x v="266"/>
    <x v="64"/>
    <n v="47061"/>
    <n v="435.31"/>
    <x v="16"/>
    <x v="2"/>
  </r>
  <r>
    <d v="2021-09-20T00:00:00"/>
    <x v="113"/>
    <x v="267"/>
    <x v="56"/>
    <n v="86237"/>
    <n v="797.69"/>
    <x v="16"/>
    <x v="2"/>
  </r>
  <r>
    <d v="2021-09-20T00:00:00"/>
    <x v="174"/>
    <x v="268"/>
    <x v="56"/>
    <n v="121976"/>
    <n v="1128.28"/>
    <x v="16"/>
    <x v="2"/>
  </r>
  <r>
    <d v="2021-09-20T00:00:00"/>
    <x v="175"/>
    <x v="269"/>
    <x v="56"/>
    <n v="38932"/>
    <n v="360.12"/>
    <x v="16"/>
    <x v="2"/>
  </r>
  <r>
    <d v="2021-09-20T00:00:00"/>
    <x v="131"/>
    <x v="270"/>
    <x v="81"/>
    <n v="63044"/>
    <n v="583.16"/>
    <x v="16"/>
    <x v="2"/>
  </r>
  <r>
    <d v="2021-09-20T00:00:00"/>
    <x v="131"/>
    <x v="271"/>
    <x v="81"/>
    <n v="63044"/>
    <n v="583.16"/>
    <x v="16"/>
    <x v="2"/>
  </r>
  <r>
    <d v="2021-09-20T00:00:00"/>
    <x v="127"/>
    <x v="272"/>
    <x v="81"/>
    <n v="90391"/>
    <n v="836.12"/>
    <x v="16"/>
    <x v="2"/>
  </r>
  <r>
    <d v="2021-09-20T00:00:00"/>
    <x v="176"/>
    <x v="273"/>
    <x v="81"/>
    <n v="60287"/>
    <n v="557.65"/>
    <x v="16"/>
    <x v="2"/>
  </r>
  <r>
    <d v="2021-09-20T00:00:00"/>
    <x v="176"/>
    <x v="274"/>
    <x v="81"/>
    <n v="60287"/>
    <n v="557.65"/>
    <x v="16"/>
    <x v="2"/>
  </r>
  <r>
    <d v="2021-09-20T00:00:00"/>
    <x v="177"/>
    <x v="275"/>
    <x v="81"/>
    <n v="183422"/>
    <n v="1696.65"/>
    <x v="16"/>
    <x v="2"/>
  </r>
  <r>
    <d v="2021-09-20T00:00:00"/>
    <x v="178"/>
    <x v="276"/>
    <x v="81"/>
    <n v="115991"/>
    <n v="1072.92"/>
    <x v="16"/>
    <x v="2"/>
  </r>
  <r>
    <d v="2021-09-20T00:00:00"/>
    <x v="152"/>
    <x v="277"/>
    <x v="76"/>
    <n v="67549069"/>
    <n v="624828.89"/>
    <x v="16"/>
    <x v="3"/>
  </r>
  <r>
    <d v="2021-09-20T00:00:00"/>
    <x v="179"/>
    <x v="278"/>
    <x v="67"/>
    <n v="166138"/>
    <n v="1536.78"/>
    <x v="16"/>
    <x v="3"/>
  </r>
  <r>
    <d v="2021-09-20T00:00:00"/>
    <x v="180"/>
    <x v="279"/>
    <x v="108"/>
    <n v="20472716"/>
    <n v="189372.62"/>
    <x v="16"/>
    <x v="3"/>
  </r>
  <r>
    <d v="2021-09-20T00:00:00"/>
    <x v="153"/>
    <x v="280"/>
    <x v="73"/>
    <n v="70246"/>
    <n v="649.78"/>
    <x v="16"/>
    <x v="3"/>
  </r>
  <r>
    <d v="2021-09-20T00:00:00"/>
    <x v="181"/>
    <x v="281"/>
    <x v="67"/>
    <n v="166138"/>
    <n v="1536.78"/>
    <x v="38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FE6435A-7E26-4A42-AF21-D4D74ECBEDB7}" name="PivotTable4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113" firstHeaderRow="1" firstDataRow="1" firstDataCol="1"/>
  <pivotFields count="8">
    <pivotField numFmtId="164" showAll="0"/>
    <pivotField showAll="0"/>
    <pivotField dataField="1" showAll="0"/>
    <pivotField axis="axisRow" showAll="0">
      <items count="110">
        <item x="63"/>
        <item x="73"/>
        <item x="100"/>
        <item x="105"/>
        <item x="9"/>
        <item x="10"/>
        <item x="0"/>
        <item x="11"/>
        <item x="79"/>
        <item x="12"/>
        <item x="1"/>
        <item x="107"/>
        <item x="72"/>
        <item x="88"/>
        <item x="77"/>
        <item x="13"/>
        <item x="14"/>
        <item x="97"/>
        <item x="15"/>
        <item x="16"/>
        <item x="74"/>
        <item x="17"/>
        <item x="66"/>
        <item x="89"/>
        <item x="64"/>
        <item x="90"/>
        <item x="91"/>
        <item x="92"/>
        <item x="68"/>
        <item x="18"/>
        <item x="95"/>
        <item x="48"/>
        <item x="19"/>
        <item x="20"/>
        <item x="2"/>
        <item x="53"/>
        <item x="21"/>
        <item x="3"/>
        <item x="4"/>
        <item x="103"/>
        <item x="57"/>
        <item x="22"/>
        <item x="106"/>
        <item x="58"/>
        <item x="23"/>
        <item x="24"/>
        <item x="85"/>
        <item x="75"/>
        <item x="25"/>
        <item x="59"/>
        <item x="56"/>
        <item x="26"/>
        <item x="86"/>
        <item x="67"/>
        <item x="49"/>
        <item x="27"/>
        <item x="104"/>
        <item x="108"/>
        <item x="28"/>
        <item x="29"/>
        <item x="82"/>
        <item x="96"/>
        <item x="30"/>
        <item x="31"/>
        <item x="32"/>
        <item x="80"/>
        <item x="33"/>
        <item x="50"/>
        <item x="5"/>
        <item x="34"/>
        <item x="6"/>
        <item x="60"/>
        <item x="83"/>
        <item x="98"/>
        <item x="84"/>
        <item x="35"/>
        <item x="61"/>
        <item x="36"/>
        <item x="37"/>
        <item x="38"/>
        <item x="55"/>
        <item x="39"/>
        <item x="40"/>
        <item x="41"/>
        <item x="7"/>
        <item x="51"/>
        <item x="47"/>
        <item x="52"/>
        <item x="42"/>
        <item x="65"/>
        <item x="8"/>
        <item x="87"/>
        <item x="70"/>
        <item x="44"/>
        <item x="94"/>
        <item x="102"/>
        <item x="101"/>
        <item x="43"/>
        <item x="46"/>
        <item x="81"/>
        <item x="62"/>
        <item x="93"/>
        <item x="78"/>
        <item x="71"/>
        <item x="99"/>
        <item x="45"/>
        <item x="69"/>
        <item x="54"/>
        <item x="76"/>
        <item t="default"/>
      </items>
    </pivotField>
    <pivotField showAll="0"/>
    <pivotField showAll="0"/>
    <pivotField showAll="0"/>
    <pivotField showAll="0"/>
  </pivotFields>
  <rowFields count="1">
    <field x="3"/>
  </rowFields>
  <rowItems count="1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 t="grand">
      <x/>
    </i>
  </rowItems>
  <colItems count="1">
    <i/>
  </colItems>
  <dataFields count="1">
    <dataField name="Count of URL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A2071C5-3F05-4583-BE4F-9B5B3CE4914C}" name="PivotTable5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43" firstHeaderRow="1" firstDataRow="1" firstDataCol="1"/>
  <pivotFields count="8">
    <pivotField numFmtId="164" showAll="0"/>
    <pivotField dataField="1" showAll="0"/>
    <pivotField showAll="0"/>
    <pivotField showAll="0"/>
    <pivotField showAll="0"/>
    <pivotField showAll="0"/>
    <pivotField axis="axisRow" showAll="0">
      <items count="40">
        <item x="8"/>
        <item x="31"/>
        <item x="36"/>
        <item x="17"/>
        <item x="37"/>
        <item x="28"/>
        <item x="33"/>
        <item x="9"/>
        <item x="4"/>
        <item x="10"/>
        <item x="20"/>
        <item x="24"/>
        <item x="11"/>
        <item x="15"/>
        <item x="12"/>
        <item x="14"/>
        <item x="21"/>
        <item x="0"/>
        <item x="29"/>
        <item x="22"/>
        <item x="27"/>
        <item x="23"/>
        <item x="32"/>
        <item x="5"/>
        <item x="25"/>
        <item x="18"/>
        <item x="1"/>
        <item x="30"/>
        <item x="16"/>
        <item x="13"/>
        <item x="6"/>
        <item x="34"/>
        <item x="19"/>
        <item x="35"/>
        <item x="2"/>
        <item x="7"/>
        <item x="38"/>
        <item x="3"/>
        <item x="26"/>
        <item t="default"/>
      </items>
    </pivotField>
    <pivotField showAll="0"/>
  </pivotFields>
  <rowFields count="1">
    <field x="6"/>
  </rowFields>
  <row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Items count="1">
    <i/>
  </colItems>
  <dataFields count="1">
    <dataField name="Count of Headlin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0775349-6602-4E35-AB70-D49B89657D7C}" name="PivotTable3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8" firstHeaderRow="1" firstDataRow="1" firstDataCol="1"/>
  <pivotFields count="8">
    <pivotField numFmtId="164" showAll="0"/>
    <pivotField axis="axisRow" showAll="0">
      <items count="183">
        <item x="0"/>
        <item x="85"/>
        <item x="86"/>
        <item x="87"/>
        <item x="1"/>
        <item x="12"/>
        <item x="69"/>
        <item x="170"/>
        <item x="70"/>
        <item x="144"/>
        <item x="111"/>
        <item x="41"/>
        <item x="16"/>
        <item x="152"/>
        <item x="105"/>
        <item x="179"/>
        <item x="38"/>
        <item x="110"/>
        <item x="28"/>
        <item x="5"/>
        <item x="76"/>
        <item x="75"/>
        <item x="123"/>
        <item x="18"/>
        <item x="46"/>
        <item x="74"/>
        <item x="59"/>
        <item x="171"/>
        <item x="56"/>
        <item x="29"/>
        <item x="13"/>
        <item x="93"/>
        <item x="30"/>
        <item x="99"/>
        <item x="20"/>
        <item x="108"/>
        <item x="109"/>
        <item x="88"/>
        <item x="89"/>
        <item x="92"/>
        <item x="39"/>
        <item x="42"/>
        <item x="43"/>
        <item x="90"/>
        <item x="35"/>
        <item x="172"/>
        <item x="47"/>
        <item x="36"/>
        <item x="143"/>
        <item x="32"/>
        <item x="173"/>
        <item x="83"/>
        <item x="151"/>
        <item x="132"/>
        <item x="126"/>
        <item x="6"/>
        <item x="77"/>
        <item x="148"/>
        <item x="112"/>
        <item x="117"/>
        <item x="181"/>
        <item x="142"/>
        <item x="40"/>
        <item x="78"/>
        <item x="180"/>
        <item x="48"/>
        <item x="23"/>
        <item x="44"/>
        <item x="7"/>
        <item x="98"/>
        <item x="91"/>
        <item x="113"/>
        <item x="125"/>
        <item x="174"/>
        <item x="175"/>
        <item x="10"/>
        <item x="14"/>
        <item x="9"/>
        <item x="121"/>
        <item x="118"/>
        <item x="114"/>
        <item x="21"/>
        <item x="22"/>
        <item x="106"/>
        <item x="61"/>
        <item x="62"/>
        <item x="63"/>
        <item x="60"/>
        <item x="150"/>
        <item x="120"/>
        <item x="97"/>
        <item x="17"/>
        <item x="133"/>
        <item x="119"/>
        <item x="82"/>
        <item x="122"/>
        <item x="55"/>
        <item x="72"/>
        <item x="124"/>
        <item x="107"/>
        <item x="149"/>
        <item x="153"/>
        <item x="100"/>
        <item x="8"/>
        <item x="64"/>
        <item x="115"/>
        <item x="71"/>
        <item x="2"/>
        <item x="3"/>
        <item x="24"/>
        <item x="25"/>
        <item x="49"/>
        <item x="57"/>
        <item x="45"/>
        <item x="54"/>
        <item x="53"/>
        <item x="58"/>
        <item x="52"/>
        <item x="51"/>
        <item x="50"/>
        <item x="65"/>
        <item x="67"/>
        <item x="66"/>
        <item x="73"/>
        <item x="79"/>
        <item x="80"/>
        <item x="81"/>
        <item x="128"/>
        <item x="129"/>
        <item x="134"/>
        <item x="135"/>
        <item x="136"/>
        <item x="137"/>
        <item x="138"/>
        <item x="139"/>
        <item x="140"/>
        <item x="94"/>
        <item x="95"/>
        <item x="96"/>
        <item x="154"/>
        <item x="155"/>
        <item x="156"/>
        <item x="157"/>
        <item x="158"/>
        <item x="159"/>
        <item x="101"/>
        <item x="102"/>
        <item x="103"/>
        <item x="104"/>
        <item x="160"/>
        <item x="161"/>
        <item x="162"/>
        <item x="116"/>
        <item x="34"/>
        <item x="4"/>
        <item x="31"/>
        <item x="131"/>
        <item x="127"/>
        <item x="176"/>
        <item x="177"/>
        <item x="178"/>
        <item x="11"/>
        <item x="130"/>
        <item x="141"/>
        <item x="145"/>
        <item x="163"/>
        <item x="146"/>
        <item x="164"/>
        <item x="165"/>
        <item x="166"/>
        <item x="167"/>
        <item x="168"/>
        <item x="37"/>
        <item x="84"/>
        <item x="19"/>
        <item x="33"/>
        <item x="26"/>
        <item x="27"/>
        <item x="68"/>
        <item x="147"/>
        <item x="169"/>
        <item x="15"/>
        <item t="default"/>
      </items>
    </pivotField>
    <pivotField dataField="1" showAll="0">
      <items count="283">
        <item x="180"/>
        <item x="179"/>
        <item x="181"/>
        <item x="14"/>
        <item x="94"/>
        <item x="68"/>
        <item x="86"/>
        <item x="157"/>
        <item x="9"/>
        <item x="204"/>
        <item x="206"/>
        <item x="201"/>
        <item x="234"/>
        <item x="217"/>
        <item x="221"/>
        <item x="274"/>
        <item x="273"/>
        <item x="271"/>
        <item x="270"/>
        <item x="272"/>
        <item x="275"/>
        <item x="276"/>
        <item x="194"/>
        <item x="48"/>
        <item x="91"/>
        <item x="90"/>
        <item x="89"/>
        <item x="88"/>
        <item x="98"/>
        <item x="75"/>
        <item x="45"/>
        <item x="46"/>
        <item x="82"/>
        <item x="81"/>
        <item x="126"/>
        <item x="125"/>
        <item x="112"/>
        <item x="122"/>
        <item x="121"/>
        <item x="120"/>
        <item x="119"/>
        <item x="117"/>
        <item x="116"/>
        <item x="140"/>
        <item x="139"/>
        <item x="138"/>
        <item x="147"/>
        <item x="158"/>
        <item x="159"/>
        <item x="160"/>
        <item x="183"/>
        <item x="184"/>
        <item x="182"/>
        <item x="189"/>
        <item x="190"/>
        <item x="191"/>
        <item x="192"/>
        <item x="218"/>
        <item x="219"/>
        <item x="224"/>
        <item x="226"/>
        <item x="227"/>
        <item x="228"/>
        <item x="229"/>
        <item x="230"/>
        <item x="225"/>
        <item x="244"/>
        <item x="245"/>
        <item x="246"/>
        <item x="247"/>
        <item x="248"/>
        <item x="249"/>
        <item x="250"/>
        <item x="251"/>
        <item x="252"/>
        <item x="66"/>
        <item x="220"/>
        <item x="231"/>
        <item x="236"/>
        <item x="235"/>
        <item x="255"/>
        <item x="256"/>
        <item x="257"/>
        <item x="258"/>
        <item x="253"/>
        <item x="254"/>
        <item x="83"/>
        <item x="84"/>
        <item x="97"/>
        <item x="142"/>
        <item x="237"/>
        <item x="259"/>
        <item x="67"/>
        <item x="143"/>
        <item x="144"/>
        <item x="260"/>
        <item x="85"/>
        <item x="59"/>
        <item x="60"/>
        <item x="69"/>
        <item x="102"/>
        <item x="177"/>
        <item x="186"/>
        <item x="203"/>
        <item x="208"/>
        <item x="211"/>
        <item x="215"/>
        <item x="269"/>
        <item x="267"/>
        <item x="268"/>
        <item x="92"/>
        <item x="100"/>
        <item x="114"/>
        <item x="118"/>
        <item x="141"/>
        <item x="137"/>
        <item x="162"/>
        <item x="265"/>
        <item x="264"/>
        <item x="263"/>
        <item x="266"/>
        <item x="262"/>
        <item x="164"/>
        <item x="241"/>
        <item x="161"/>
        <item x="243"/>
        <item x="150"/>
        <item x="72"/>
        <item x="124"/>
        <item x="127"/>
        <item x="93"/>
        <item x="163"/>
        <item x="280"/>
        <item x="50"/>
        <item x="174"/>
        <item x="193"/>
        <item x="222"/>
        <item x="21"/>
        <item x="168"/>
        <item x="223"/>
        <item x="148"/>
        <item x="37"/>
        <item x="76"/>
        <item x="212"/>
        <item x="110"/>
        <item x="199"/>
        <item x="176"/>
        <item x="96"/>
        <item x="134"/>
        <item x="135"/>
        <item x="277"/>
        <item x="146"/>
        <item x="278"/>
        <item x="73"/>
        <item x="281"/>
        <item x="169"/>
        <item x="166"/>
        <item x="77"/>
        <item x="165"/>
        <item x="78"/>
        <item x="136"/>
        <item x="167"/>
        <item x="79"/>
        <item x="57"/>
        <item x="210"/>
        <item x="55"/>
        <item x="170"/>
        <item x="28"/>
        <item x="171"/>
        <item x="29"/>
        <item x="49"/>
        <item x="43"/>
        <item x="172"/>
        <item x="261"/>
        <item x="105"/>
        <item x="47"/>
        <item x="233"/>
        <item x="35"/>
        <item x="10"/>
        <item x="6"/>
        <item x="11"/>
        <item x="109"/>
        <item x="12"/>
        <item x="0"/>
        <item x="1"/>
        <item x="64"/>
        <item x="216"/>
        <item x="188"/>
        <item x="196"/>
        <item x="173"/>
        <item x="99"/>
        <item x="197"/>
        <item x="242"/>
        <item x="106"/>
        <item x="128"/>
        <item x="240"/>
        <item x="13"/>
        <item x="15"/>
        <item x="16"/>
        <item x="108"/>
        <item x="107"/>
        <item x="103"/>
        <item x="104"/>
        <item x="123"/>
        <item x="145"/>
        <item x="178"/>
        <item x="232"/>
        <item x="17"/>
        <item x="30"/>
        <item x="152"/>
        <item x="113"/>
        <item x="153"/>
        <item x="70"/>
        <item x="154"/>
        <item x="155"/>
        <item x="156"/>
        <item x="74"/>
        <item x="18"/>
        <item x="185"/>
        <item x="20"/>
        <item x="2"/>
        <item x="7"/>
        <item x="4"/>
        <item x="3"/>
        <item x="213"/>
        <item x="61"/>
        <item x="22"/>
        <item x="198"/>
        <item x="131"/>
        <item x="239"/>
        <item x="62"/>
        <item x="36"/>
        <item x="65"/>
        <item x="195"/>
        <item x="132"/>
        <item x="24"/>
        <item x="175"/>
        <item x="95"/>
        <item x="25"/>
        <item x="63"/>
        <item x="31"/>
        <item x="200"/>
        <item x="238"/>
        <item x="202"/>
        <item x="207"/>
        <item x="214"/>
        <item x="151"/>
        <item x="87"/>
        <item x="205"/>
        <item x="101"/>
        <item x="38"/>
        <item x="51"/>
        <item x="26"/>
        <item x="129"/>
        <item x="41"/>
        <item x="23"/>
        <item x="27"/>
        <item x="279"/>
        <item x="39"/>
        <item x="187"/>
        <item x="32"/>
        <item x="33"/>
        <item x="111"/>
        <item x="149"/>
        <item x="209"/>
        <item x="133"/>
        <item x="52"/>
        <item x="34"/>
        <item x="5"/>
        <item x="53"/>
        <item x="54"/>
        <item x="71"/>
        <item x="40"/>
        <item x="42"/>
        <item x="130"/>
        <item x="8"/>
        <item x="80"/>
        <item x="44"/>
        <item x="19"/>
        <item x="56"/>
        <item x="58"/>
        <item x="115"/>
        <item t="default"/>
      </items>
    </pivotField>
    <pivotField showAll="0"/>
    <pivotField showAll="0"/>
    <pivotField showAll="0"/>
    <pivotField showAll="0"/>
    <pivotField axis="axisRow" showAll="0">
      <items count="5">
        <item sd="0" x="0"/>
        <item sd="0" x="1"/>
        <item sd="0" x="2"/>
        <item sd="0" x="3"/>
        <item t="default"/>
      </items>
    </pivotField>
  </pivotFields>
  <rowFields count="2">
    <field x="7"/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URL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pp.meltwater.com/mwTransition?url=https%3A%2F%2Fmms.tveyes.com%2Fmediaview%3FstationId%3D6465%26startDateTime%3D1629837302%26dur%3D298730%26highlightRegex%3D%255CbCook%2520County%2520health%255Cb%257C%255Cbvaccine%255Cb%26utcOffset%3D-18000000&amp;urlCategories=tveyes&amp;analytics=false&amp;documentId=rMTxPnWyiygRiF801efBIgypi_Q&amp;transitionToken=eyJ0eXAiOiJKV1QiLCJhbGciOiJIUzUxMiJ9.eyJob3N0bmFtZSI6Im1tcy50dmV5ZXMuY29tIn0.QRoNIsNogYT2Wdx4xmVSONkzXXQfdVqFDKMttdbtSVnZNs9Rdaj2jJE2i_oIumAePfmukApIr78tnFUHohJibg" TargetMode="External"/><Relationship Id="rId21" Type="http://schemas.openxmlformats.org/officeDocument/2006/relationships/hyperlink" Target="https://www.dailyherald.com/article/20210821/news/308219962/" TargetMode="External"/><Relationship Id="rId63" Type="http://schemas.openxmlformats.org/officeDocument/2006/relationships/hyperlink" Target="https://www.yoursun.com/coastal/health/us-turns-to-social-media-influencers-to-boost-vaccine-rates/article_c25d59cf-5f7a-5ec4-baf1-042e3a450cc2.html" TargetMode="External"/><Relationship Id="rId159" Type="http://schemas.openxmlformats.org/officeDocument/2006/relationships/hyperlink" Target="https://www.fox35orlando.com/news/i-miss-my-son-chicago-mom-loses-her-12-year-old-boy-to-covid" TargetMode="External"/><Relationship Id="rId170" Type="http://schemas.openxmlformats.org/officeDocument/2006/relationships/hyperlink" Target="https://patch.com/illinois/glenview/108-new-covid-19-cases-reported-last-7-days-glenview" TargetMode="External"/><Relationship Id="rId226" Type="http://schemas.openxmlformats.org/officeDocument/2006/relationships/hyperlink" Target="https://jamanetwork.com/journals/jamanetworkopen/fullarticle/2784275" TargetMode="External"/><Relationship Id="rId268" Type="http://schemas.openxmlformats.org/officeDocument/2006/relationships/hyperlink" Target="https://app.meltwater.com/mwTransition?url=https%3A%2F%2Fmms.tveyes.com%2Fmediaview%3FstationId%3D690%26startDateTime%3D1632141966%26dur%3D297118%26highlightRegex%3D%255Cbcook%2520county%255Cb%257C%255Cbvaccine%255Cb%257C%255Cbcook%2520county%2520health%255Cb%26utcOffset%3D-18000000&amp;urlCategories=tveyes&amp;analytics=false&amp;documentId=LZ09zY6kQl1Ic-a36C9LckaeVf0&amp;transitionToken=eyJ0eXAiOiJKV1QiLCJhbGciOiJIUzUxMiJ9.eyJob3N0bmFtZSI6Im1tcy50dmV5ZXMuY29tIn0.QRoNIsNogYT2Wdx4xmVSONkzXXQfdVqFDKMttdbtSVnZNs9Rdaj2jJE2i_oIumAePfmukApIr78tnFUHohJibg" TargetMode="External"/><Relationship Id="rId32" Type="http://schemas.openxmlformats.org/officeDocument/2006/relationships/hyperlink" Target="https://www.pantagraph.com/news/state-and-regional/illinois/a-dangerous-period-cook-county-to-require-masks-indoors/article_6c323ea5-c85e-5b20-9e43-33aa8b836219.html" TargetMode="External"/><Relationship Id="rId74" Type="http://schemas.openxmlformats.org/officeDocument/2006/relationships/hyperlink" Target="https://app.meltwater.com/mwTransition?url=https%3A%2F%2Fmms.tveyes.com%2Fmediaview%3FstationId%3D685%26startDateTime%3D1629644668%26dur%3D126184%26highlightRegex%3D%255Cbcook%2520county%255Cb%257C%255Cbstroger%2520hospital%255Cb%257C%255Cbvaccine%255Cb%26utcOffset%3D-18000000&amp;urlCategories=tveyes&amp;analytics=false&amp;documentId=FfeAaFRALhTbu6hTMuSh347060I&amp;transitionToken=eyJ0eXAiOiJKV1QiLCJhbGciOiJIUzUxMiJ9.eyJob3N0bmFtZSI6Im1tcy50dmV5ZXMuY29tIn0.QRoNIsNogYT2Wdx4xmVSONkzXXQfdVqFDKMttdbtSVnZNs9Rdaj2jJE2i_oIumAePfmukApIr78tnFUHohJibg" TargetMode="External"/><Relationship Id="rId128" Type="http://schemas.openxmlformats.org/officeDocument/2006/relationships/hyperlink" Target="https://www.dailyherald.com/news/20210825/sources-pritzker-to-order-indoor-masks-statewide-require-vaccines-for-school-employees" TargetMode="External"/><Relationship Id="rId5" Type="http://schemas.openxmlformats.org/officeDocument/2006/relationships/hyperlink" Target="https://www.chicagotribune.com/coronavirus/ct-covid-illinois-school-outbreaks-20210831-y4gbirevs5h6dkfybkfxbqklx4-story.html" TargetMode="External"/><Relationship Id="rId181" Type="http://schemas.openxmlformats.org/officeDocument/2006/relationships/hyperlink" Target="https://app.meltwater.com/mwTransition?url=https%3A%2F%2Fmms.tveyes.com%2Fmediaview%3FstationId%3D685%26startDateTime%3D1630551914%26dur%3D146488%26highlightRegex%3D%255Cbvaccine%255Cb%257C%255CbCook%2520county%2520health%255Cb%26utcOffset%3D-18000000&amp;urlCategories=tveyes&amp;analytics=false&amp;documentId=pegrc3S_g8uO5lDjci-zHD1VcD0&amp;transitionToken=eyJ0eXAiOiJKV1QiLCJhbGciOiJIUzUxMiJ9.eyJob3N0bmFtZSI6Im1tcy50dmV5ZXMuY29tIn0.QRoNIsNogYT2Wdx4xmVSONkzXXQfdVqFDKMttdbtSVnZNs9Rdaj2jJE2i_oIumAePfmukApIr78tnFUHohJibg" TargetMode="External"/><Relationship Id="rId237" Type="http://schemas.openxmlformats.org/officeDocument/2006/relationships/hyperlink" Target="https://www.adn.com/nation-world/2021/09/19/gap-between-pfizer-moderna-vaccines-seen-for-preventing-covid-19-hospitalizations/" TargetMode="External"/><Relationship Id="rId279" Type="http://schemas.openxmlformats.org/officeDocument/2006/relationships/hyperlink" Target="https://app.meltwater.com/mwTransition?url=https%3A%2F%2Fmms.tveyes.com%2Fmediaview%3FstationId%3D2740%26startDateTime%3D1632193528%26dur%3D298636%26highlightRegex%3D%255Cbvaccine%255Cb%257C%255Cbcook%2520county%2520health%255Cb%257C%255Cbcook%2520county%255Cb%257C%255Cbcovid-19%255Cb%26utcOffset%3D-18000000&amp;urlCategories=tveyes&amp;analytics=false&amp;documentId=Yth2PJqpj_p02baPjrdYkGTzTqw&amp;transitionToken=eyJ0eXAiOiJKV1QiLCJhbGciOiJIUzUxMiJ9.eyJob3N0bmFtZSI6Im1tcy50dmV5ZXMuY29tIn0.QRoNIsNogYT2Wdx4xmVSONkzXXQfdVqFDKMttdbtSVnZNs9Rdaj2jJE2i_oIumAePfmukApIr78tnFUHohJibg" TargetMode="External"/><Relationship Id="rId43" Type="http://schemas.openxmlformats.org/officeDocument/2006/relationships/hyperlink" Target="https://www.news-gazette.com/news/nation-world/a-dangerous-period-cook-county-to-require-masks-indoors/article_ac0dbce0-d270-560d-a706-79576b0069e7.html" TargetMode="External"/><Relationship Id="rId139" Type="http://schemas.openxmlformats.org/officeDocument/2006/relationships/hyperlink" Target="https://news.yahoo.com/northwestern-medicine-require-workers-covid-171100972.html" TargetMode="External"/><Relationship Id="rId85" Type="http://schemas.openxmlformats.org/officeDocument/2006/relationships/hyperlink" Target="https://patch.com/illinois/northbrook/new-covid-19-cases-continue-8-week-climb-northbrook" TargetMode="External"/><Relationship Id="rId150" Type="http://schemas.openxmlformats.org/officeDocument/2006/relationships/hyperlink" Target="https://www.dailyherald.com/news/20210825/watch-live-gov-jb-pritzker-addresses-state-on-covid-19" TargetMode="External"/><Relationship Id="rId171" Type="http://schemas.openxmlformats.org/officeDocument/2006/relationships/hyperlink" Target="https://patch.com/illinois/arlingtonheights/158-new-covid-19-cases-reported-last-7-days-arlington-heights" TargetMode="External"/><Relationship Id="rId192" Type="http://schemas.openxmlformats.org/officeDocument/2006/relationships/hyperlink" Target="https://www.chicagobusiness.com/health-care/chicago-hospital-workers-face-covid-mental-health-crisis" TargetMode="External"/><Relationship Id="rId206" Type="http://schemas.openxmlformats.org/officeDocument/2006/relationships/hyperlink" Target="https://www.nbcchicago.com/news/coronavirus/illinois-coronavirus-updates-quarantining-after-labor-day-weekend-travel-advisory-update/2606632/" TargetMode="External"/><Relationship Id="rId227" Type="http://schemas.openxmlformats.org/officeDocument/2006/relationships/hyperlink" Target="https://journals.plos.org/plosone/article?id=10.1371/journal.pone.0257608" TargetMode="External"/><Relationship Id="rId248" Type="http://schemas.openxmlformats.org/officeDocument/2006/relationships/hyperlink" Target="https://app.meltwater.com/mwTransition?url=https%3A%2F%2Fmms.tveyes.com%2Fmediaview%3FstationId%3D6465%26startDateTime%3D1632161103%26dur%3D299840%26highlightRegex%3D%255CbCook%2520County%255Cb%257C%255CbCook%2520County%2520health%255Cb%257C%255Cbvaccine%255Cb%26utcOffset%3D-18000000&amp;urlCategories=tveyes&amp;analytics=false&amp;documentId=tKHqci4dpEA4wLtVs4f6SH0bStA&amp;transitionToken=eyJ0eXAiOiJKV1QiLCJhbGciOiJIUzUxMiJ9.eyJob3N0bmFtZSI6Im1tcy50dmV5ZXMuY29tIn0.QRoNIsNogYT2Wdx4xmVSONkzXXQfdVqFDKMttdbtSVnZNs9Rdaj2jJE2i_oIumAePfmukApIr78tnFUHohJibg" TargetMode="External"/><Relationship Id="rId269" Type="http://schemas.openxmlformats.org/officeDocument/2006/relationships/hyperlink" Target="https://app.meltwater.com/mwTransition?url=https%3A%2F%2Fmms.tveyes.com%2Fmediaview%3FstationId%3D690%26startDateTime%3D1632148204%26dur%3D220788%26highlightRegex%3D%255Cbcook%2520county%255Cb%257C%255Cbcook%2520county%2520health%255Cb%257C%255Cbvaccine%255Cb%26utcOffset%3D-18000000&amp;urlCategories=tveyes&amp;analytics=false&amp;documentId=kZHQeAaz4pcshJ6GvI_c7xbFHyY&amp;transitionToken=eyJ0eXAiOiJKV1QiLCJhbGciOiJIUzUxMiJ9.eyJob3N0bmFtZSI6Im1tcy50dmV5ZXMuY29tIn0.QRoNIsNogYT2Wdx4xmVSONkzXXQfdVqFDKMttdbtSVnZNs9Rdaj2jJE2i_oIumAePfmukApIr78tnFUHohJibg" TargetMode="External"/><Relationship Id="rId12" Type="http://schemas.openxmlformats.org/officeDocument/2006/relationships/hyperlink" Target="https://www.bellinghamherald.com/news/article253659373.html" TargetMode="External"/><Relationship Id="rId33" Type="http://schemas.openxmlformats.org/officeDocument/2006/relationships/hyperlink" Target="https://qconline.com/news/state-and-regional/illinois/a-dangerous-period-cook-county-to-require-masks-indoors/article_0110970c-4274-5f5c-9dc2-19bfa2b93302.html" TargetMode="External"/><Relationship Id="rId108" Type="http://schemas.openxmlformats.org/officeDocument/2006/relationships/hyperlink" Target="https://www.dailyherald.com/news/20210825/boosters-could-come-to-nursing-home-residents-and-health-care-workers-by-late-september" TargetMode="External"/><Relationship Id="rId129" Type="http://schemas.openxmlformats.org/officeDocument/2006/relationships/hyperlink" Target="https://enewspf.com/latest-news/cook-county-health-vaccination-clinic-to-be-held-at-prairie-state-college/" TargetMode="External"/><Relationship Id="rId280" Type="http://schemas.openxmlformats.org/officeDocument/2006/relationships/hyperlink" Target="https://news.yahoo.com/talk-increases-covid-booster-shots-174800810.html" TargetMode="External"/><Relationship Id="rId54" Type="http://schemas.openxmlformats.org/officeDocument/2006/relationships/hyperlink" Target="https://thegrio.com/2021/08/21/cook-county-masks/" TargetMode="External"/><Relationship Id="rId75" Type="http://schemas.openxmlformats.org/officeDocument/2006/relationships/hyperlink" Target="https://www.fox32chicago.com/news/you-have-to-wear-masks-inside-all-public-buildings-in-cook-county-starting-monday" TargetMode="External"/><Relationship Id="rId96" Type="http://schemas.openxmlformats.org/officeDocument/2006/relationships/hyperlink" Target="https://app.meltwater.com/mwTransition?url=https%3A%2F%2Fmms.tveyes.com%2Fmediaview%3FstationId%3D3895%26startDateTime%3D1629714597%26dur%3D298734%26highlightRegex%3D%255Cbtesting%255Cb%257C%255Cbcook%2520county%255Cb%257C%255Cbcook%2520county%2520health%255Cb%26utcOffset%3D-18000000&amp;urlCategories=tveyes&amp;analytics=false&amp;documentId=qk-GEKOoXBcci517ycJ0PrR8EYM&amp;transitionToken=eyJ0eXAiOiJKV1QiLCJhbGciOiJIUzUxMiJ9.eyJob3N0bmFtZSI6Im1tcy50dmV5ZXMuY29tIn0.QRoNIsNogYT2Wdx4xmVSONkzXXQfdVqFDKMttdbtSVnZNs9Rdaj2jJE2i_oIumAePfmukApIr78tnFUHohJibg" TargetMode="External"/><Relationship Id="rId140" Type="http://schemas.openxmlformats.org/officeDocument/2006/relationships/hyperlink" Target="https://news.yahoo.com/northwestern-medicine-require-workers-covid-172000906.html" TargetMode="External"/><Relationship Id="rId161" Type="http://schemas.openxmlformats.org/officeDocument/2006/relationships/hyperlink" Target="https://www.fox6now.com/news/i-miss-my-son-chicago-mom-loses-her-12-year-old-boy-to-covid" TargetMode="External"/><Relationship Id="rId182" Type="http://schemas.openxmlformats.org/officeDocument/2006/relationships/hyperlink" Target="https://www.dailyherald.com/news/20210902/covid-19-update-suburban-hospitals-say-theyre-busy-but-not-as-bad-as-other-parts-of-state" TargetMode="External"/><Relationship Id="rId217" Type="http://schemas.openxmlformats.org/officeDocument/2006/relationships/hyperlink" Target="https://news.wttw.com/2021/09/13/some-push-back-federal-vaccine-and-testing-mandate-businesses" TargetMode="External"/><Relationship Id="rId6" Type="http://schemas.openxmlformats.org/officeDocument/2006/relationships/hyperlink" Target="https://www.bnd.com/news/article253659373.html" TargetMode="External"/><Relationship Id="rId238" Type="http://schemas.openxmlformats.org/officeDocument/2006/relationships/hyperlink" Target="https://app.meltwater.com/mwTransition?url=https%3A%2F%2Fmms.tveyes.com%2Fmediaview%3FstationId%3D20840%26startDateTime%3D1632098419%26dur%3D297505%26highlightRegex%3D%255CbCook%2520County%2520health%255Cb%257C%255Cbvaccine%255Cb%26utcOffset%3D-18000000&amp;urlCategories=tveyes&amp;analytics=false&amp;documentId=T2fD9CyT15bJQWzeE0bdH_T64FQ&amp;transitionToken=eyJ0eXAiOiJKV1QiLCJhbGciOiJIUzUxMiJ9.eyJob3N0bmFtZSI6Im1tcy50dmV5ZXMuY29tIn0.QRoNIsNogYT2Wdx4xmVSONkzXXQfdVqFDKMttdbtSVnZNs9Rdaj2jJE2i_oIumAePfmukApIr78tnFUHohJibg" TargetMode="External"/><Relationship Id="rId259" Type="http://schemas.openxmlformats.org/officeDocument/2006/relationships/hyperlink" Target="https://app.meltwater.com/mwTransition?url=https%3A%2F%2Fmms.tveyes.com%2Fmediaview%3FstationId%3D6475%26startDateTime%3D1632174949%26dur%3D248235%26highlightRegex%3D%255Cbvaccine%255Cb%257C%255Cbtesting%255Cb%257C%255CbCook%2520County%2520health%255Cb%26utcOffset%3D-18000000&amp;urlCategories=tveyes&amp;analytics=false&amp;documentId=1FL8CPYnA-xsZXOUjJcJg-X78eA&amp;transitionToken=eyJ0eXAiOiJKV1QiLCJhbGciOiJIUzUxMiJ9.eyJob3N0bmFtZSI6Im1tcy50dmV5ZXMuY29tIn0.QRoNIsNogYT2Wdx4xmVSONkzXXQfdVqFDKMttdbtSVnZNs9Rdaj2jJE2i_oIumAePfmukApIr78tnFUHohJibg" TargetMode="External"/><Relationship Id="rId23" Type="http://schemas.openxmlformats.org/officeDocument/2006/relationships/hyperlink" Target="https://www.greenwichtime.com/news/article/A-dangerous-period-Cook-County-to-require-16402843.php" TargetMode="External"/><Relationship Id="rId119" Type="http://schemas.openxmlformats.org/officeDocument/2006/relationships/hyperlink" Target="https://app.meltwater.com/mwTransition?url=https%3A%2F%2Fmms.tveyes.com%2Fmediaview%3FstationId%3D690%26startDateTime%3D1629857115%26dur%3D298148%26highlightRegex%3D%255CbVaccine%255Cb%257C%255Cbcook%2520county%255Cb%257C%255Cbvaccine%255Cb%257C%255Cbcook%2520county%2520health%255Cb%26utcOffset%3D-18000000&amp;urlCategories=tveyes&amp;analytics=false&amp;documentId=tpPG9ARjm87lw4bEXEtpJxWayhY&amp;transitionToken=eyJ0eXAiOiJKV1QiLCJhbGciOiJIUzUxMiJ9.eyJob3N0bmFtZSI6Im1tcy50dmV5ZXMuY29tIn0.QRoNIsNogYT2Wdx4xmVSONkzXXQfdVqFDKMttdbtSVnZNs9Rdaj2jJE2i_oIumAePfmukApIr78tnFUHohJibg" TargetMode="External"/><Relationship Id="rId270" Type="http://schemas.openxmlformats.org/officeDocument/2006/relationships/hyperlink" Target="https://app.meltwater.com/mwTransition?url=https%3A%2F%2Fmms.tveyes.com%2Fmediaview%3FstationId%3D685%26startDateTime%3D1632173698%26dur%3D122622%26highlightRegex%3D%255Cbvaccine%255Cb%257C%255Cbstroger%2520hospital%255Cb%257C%255Cbcook%2520county%2520health%255Cb%26utcOffset%3D-18000000&amp;urlCategories=tveyes&amp;analytics=false&amp;documentId=SoUbIuoVWjj6wGywdji2Hnd-LQU&amp;transitionToken=eyJ0eXAiOiJKV1QiLCJhbGciOiJIUzUxMiJ9.eyJob3N0bmFtZSI6Im1tcy50dmV5ZXMuY29tIn0.QRoNIsNogYT2Wdx4xmVSONkzXXQfdVqFDKMttdbtSVnZNs9Rdaj2jJE2i_oIumAePfmukApIr78tnFUHohJibg" TargetMode="External"/><Relationship Id="rId44" Type="http://schemas.openxmlformats.org/officeDocument/2006/relationships/hyperlink" Target="https://www.registercitizen.com/news/article/A-dangerous-period-Cook-County-to-require-16402843.php" TargetMode="External"/><Relationship Id="rId65" Type="http://schemas.openxmlformats.org/officeDocument/2006/relationships/hyperlink" Target="https://app.meltwater.com/mwTransition?url=https%3A%2F%2Fmms.tveyes.com%2Fmediaview%3FstationId%3D685%26startDateTime%3D1629554421%26dur%3D233166%26highlightRegex%3D%255Cbcook%2520county%255Cb%257C%255CbCook%2520county%255Cb%257C%255CbRachel%2520rubin%255Cb%257C%255CbVaccine%255Cb%26utcOffset%3D-18000000&amp;urlCategories=tveyes&amp;analytics=false&amp;documentId=pBzSm5T4Xced4et5Yy5yY57EBTo&amp;transitionToken=eyJ0eXAiOiJKV1QiLCJhbGciOiJIUzUxMiJ9.eyJob3N0bmFtZSI6Im1tcy50dmV5ZXMuY29tIn0.QRoNIsNogYT2Wdx4xmVSONkzXXQfdVqFDKMttdbtSVnZNs9Rdaj2jJE2i_oIumAePfmukApIr78tnFUHohJibg" TargetMode="External"/><Relationship Id="rId86" Type="http://schemas.openxmlformats.org/officeDocument/2006/relationships/hyperlink" Target="https://www.usatoday.com/story/news/50-states/2021/08/23/mariachi-mass-water-cutbacks-maine-bicentennial-news-around-states/118462240/" TargetMode="External"/><Relationship Id="rId130" Type="http://schemas.openxmlformats.org/officeDocument/2006/relationships/hyperlink" Target="https://app.meltwater.com/mwTransition?url=https%3A%2F%2Fmms.tveyes.com%2Fmediaview%3FstationId%3D6465%26startDateTime%3D1629819000%26dur%3D299015%26highlightRegex%3D%255Cbvaccine%255Cb%257C%255CbCook%2520County%255Cb%257C%255CbCook%2520County%2520health%255Cb%257C%255CbCook%2520County%2520Department%2520of%2520public%2520health%255Cb%26utcOffset%3D-18000000&amp;urlCategories=tveyes&amp;analytics=false&amp;documentId=Utwkad_Y66aI-XzfBRB8EE8_-LY&amp;transitionToken=eyJ0eXAiOiJKV1QiLCJhbGciOiJIUzUxMiJ9.eyJob3N0bmFtZSI6Im1tcy50dmV5ZXMuY29tIn0.QRoNIsNogYT2Wdx4xmVSONkzXXQfdVqFDKMttdbtSVnZNs9Rdaj2jJE2i_oIumAePfmukApIr78tnFUHohJibg" TargetMode="External"/><Relationship Id="rId151" Type="http://schemas.openxmlformats.org/officeDocument/2006/relationships/hyperlink" Target="https://newsfeeds.media/sources-pritzker-to-order-indoor-masks-statewide-require-vaccines-for-school-employees-daily-herald/" TargetMode="External"/><Relationship Id="rId172" Type="http://schemas.openxmlformats.org/officeDocument/2006/relationships/hyperlink" Target="https://patch.com/illinois/northbrook/47-new-covid-19-cases-reported-last-7-days-arlington-heights" TargetMode="External"/><Relationship Id="rId193" Type="http://schemas.openxmlformats.org/officeDocument/2006/relationships/hyperlink" Target="https://app.meltwater.com/mwTransition?url=https%3A%2F%2Fmms.tveyes.com%2Fmediaview%3FstationId%3D6465%26startDateTime%3D1630563651%26dur%3D172060%26highlightRegex%3D%255Cbvaccine%255Cb%257C%255CbCook%2520County%2520health%255Cb%257C%255Cbtesting%255Cb%26utcOffset%3D-18000000&amp;urlCategories=tveyes&amp;analytics=false&amp;documentId=yNwCCp15ZuiEOtLcEtaOo2U9Drw&amp;transitionToken=eyJ0eXAiOiJKV1QiLCJhbGciOiJIUzUxMiJ9.eyJob3N0bmFtZSI6Im1tcy50dmV5ZXMuY29tIn0.QRoNIsNogYT2Wdx4xmVSONkzXXQfdVqFDKMttdbtSVnZNs9Rdaj2jJE2i_oIumAePfmukApIr78tnFUHohJibg" TargetMode="External"/><Relationship Id="rId207" Type="http://schemas.openxmlformats.org/officeDocument/2006/relationships/hyperlink" Target="https://app.meltwater.com/mwTransition?url=https%3A%2F%2Fmms.tveyes.com%2Fmediaview%3FstationId%3D685%26startDateTime%3D1631048761%26dur%3D208054%26highlightRegex%3D%255Cbvaccine%255Cb%257C%255Cbcook%2520county%2520health%255Cb%26utcOffset%3D-18000000&amp;urlCategories=tveyes&amp;analytics=false&amp;documentId=7VJ_EKIXmWMH5yrVLzCExMCJfno&amp;transitionToken=eyJ0eXAiOiJKV1QiLCJhbGciOiJIUzUxMiJ9.eyJob3N0bmFtZSI6Im1tcy50dmV5ZXMuY29tIn0.QRoNIsNogYT2Wdx4xmVSONkzXXQfdVqFDKMttdbtSVnZNs9Rdaj2jJE2i_oIumAePfmukApIr78tnFUHohJibg" TargetMode="External"/><Relationship Id="rId228" Type="http://schemas.openxmlformats.org/officeDocument/2006/relationships/hyperlink" Target="https://app.meltwater.com/mwTransition?url=https%3A%2F%2Fmms.tveyes.com%2Fmediaview%3FstationId%3D6465%26startDateTime%3D1631947048%26dur%3D298665%26highlightRegex%3D%255CbCook%2520County%255Cb%257C%255CbCook%2520County%2520health%255Cb%257C%255Cbvaccine%255Cb%26utcOffset%3D-18000000&amp;urlCategories=tveyes&amp;analytics=false&amp;documentId=9IE4bPBsyREFr5nC3XV1gVCGW4c&amp;transitionToken=eyJ0eXAiOiJKV1QiLCJhbGciOiJIUzUxMiJ9.eyJob3N0bmFtZSI6Im1tcy50dmV5ZXMuY29tIn0.QRoNIsNogYT2Wdx4xmVSONkzXXQfdVqFDKMttdbtSVnZNs9Rdaj2jJE2i_oIumAePfmukApIr78tnFUHohJibg" TargetMode="External"/><Relationship Id="rId249" Type="http://schemas.openxmlformats.org/officeDocument/2006/relationships/hyperlink" Target="https://app.meltwater.com/mwTransition?url=https%3A%2F%2Fmms.tveyes.com%2Fmediaview%3FstationId%3D6465%26startDateTime%3D1632164823%26dur%3D296555%26highlightRegex%3D%255Cbvaccine%255Cb%257C%255CbCook%2520County%2520health%255Cb%26utcOffset%3D-18000000&amp;urlCategories=tveyes&amp;analytics=false&amp;documentId=XqdE20enNYox6GVUraUUeva6igk&amp;transitionToken=eyJ0eXAiOiJKV1QiLCJhbGciOiJIUzUxMiJ9.eyJob3N0bmFtZSI6Im1tcy50dmV5ZXMuY29tIn0.QRoNIsNogYT2Wdx4xmVSONkzXXQfdVqFDKMttdbtSVnZNs9Rdaj2jJE2i_oIumAePfmukApIr78tnFUHohJibg" TargetMode="External"/><Relationship Id="rId13" Type="http://schemas.openxmlformats.org/officeDocument/2006/relationships/hyperlink" Target="https://www.tri-cityherald.com/news/business/health-care/article253659373.html" TargetMode="External"/><Relationship Id="rId109" Type="http://schemas.openxmlformats.org/officeDocument/2006/relationships/hyperlink" Target="https://www.dailyherald.com/news/20210825/deaths-in-breakthrough-covid-cases-up-30-in-a-week-but-experts-say-shot-skeptics-most-at-risk" TargetMode="External"/><Relationship Id="rId260" Type="http://schemas.openxmlformats.org/officeDocument/2006/relationships/hyperlink" Target="https://app.meltwater.com/mwTransition?url=https%3A%2F%2Fmms.tveyes.com%2Fmediaview%3FstationId%3D6475%26startDateTime%3D1632182402%26dur%3D299530%26highlightRegex%3D%255CbCook%2520County%255Cb%257C%255Cbvaccine%255Cb%257C%255CbCook%2520County%2520health%255Cb%26utcOffset%3D-18000000&amp;urlCategories=tveyes&amp;analytics=false&amp;documentId=J_sZnNlkdn1twhwKFW2HYrhNtx8&amp;transitionToken=eyJ0eXAiOiJKV1QiLCJhbGciOiJIUzUxMiJ9.eyJob3N0bmFtZSI6Im1tcy50dmV5ZXMuY29tIn0.QRoNIsNogYT2Wdx4xmVSONkzXXQfdVqFDKMttdbtSVnZNs9Rdaj2jJE2i_oIumAePfmukApIr78tnFUHohJibg" TargetMode="External"/><Relationship Id="rId281" Type="http://schemas.openxmlformats.org/officeDocument/2006/relationships/hyperlink" Target="https://newsnationusa.com/news/usanews/chicago/at-least-9-people-killed-47-wounded-so-far-in-chicago-weekend-gun-violence-3-year-old-boy-among-survivors/" TargetMode="External"/><Relationship Id="rId34" Type="http://schemas.openxmlformats.org/officeDocument/2006/relationships/hyperlink" Target="https://qctimes.com/news/state-and-regional/illinois/a-dangerous-period-cook-county-to-require-masks-indoors/article_5a8a0211-110d-5d0b-a249-87229dc42dda.html" TargetMode="External"/><Relationship Id="rId55" Type="http://schemas.openxmlformats.org/officeDocument/2006/relationships/hyperlink" Target="https://herald-review.com/news/state-and-regional/a-dangerous-period-cook-county-to-require-masks-indoors/article_42db445f-3be1-55d9-8c8d-1ca477917d39.html" TargetMode="External"/><Relationship Id="rId76" Type="http://schemas.openxmlformats.org/officeDocument/2006/relationships/hyperlink" Target="https://www.thestate.com/news/article253659373.html" TargetMode="External"/><Relationship Id="rId97" Type="http://schemas.openxmlformats.org/officeDocument/2006/relationships/hyperlink" Target="https://app.meltwater.com/mwTransition?url=https%3A%2F%2Fmms.tveyes.com%2Fmediaview%3FstationId%3D3895%26startDateTime%3D1629712808%26dur%3D298852%26highlightRegex%3D%255Cbtesting%255Cb%257C%255Cbcook%2520county%2520health%255Cb%257C%255Cbcook%2520county%255Cb%26utcOffset%3D-18000000&amp;urlCategories=tveyes&amp;analytics=false&amp;documentId=qW3NOB1NB0D_knSLGWMcw93fA_s&amp;transitionToken=eyJ0eXAiOiJKV1QiLCJhbGciOiJIUzUxMiJ9.eyJob3N0bmFtZSI6Im1tcy50dmV5ZXMuY29tIn0.QRoNIsNogYT2Wdx4xmVSONkzXXQfdVqFDKMttdbtSVnZNs9Rdaj2jJE2i_oIumAePfmukApIr78tnFUHohJibg" TargetMode="External"/><Relationship Id="rId120" Type="http://schemas.openxmlformats.org/officeDocument/2006/relationships/hyperlink" Target="https://www.youtube.com/watch?v=9RCwrRCaRMI" TargetMode="External"/><Relationship Id="rId141" Type="http://schemas.openxmlformats.org/officeDocument/2006/relationships/hyperlink" Target="https://patch.com/illinois/lakeforest/s/hr43n/vaccination-be-mandatory-northwestern-medicine-staff" TargetMode="External"/><Relationship Id="rId7" Type="http://schemas.openxmlformats.org/officeDocument/2006/relationships/hyperlink" Target="https://www.bradenton.com/news/local/health-care/article253659373.html" TargetMode="External"/><Relationship Id="rId162" Type="http://schemas.openxmlformats.org/officeDocument/2006/relationships/hyperlink" Target="https://abc7chicago.com/covid-illinois-news-chicago-lawndale/10980226/" TargetMode="External"/><Relationship Id="rId183" Type="http://schemas.openxmlformats.org/officeDocument/2006/relationships/hyperlink" Target="http://mms.tveyes.com/MediaView/?c3RhdGlvbj02NDY1JlN0YXJ0RGF0ZVRpbWU9MDklMmYwMSUyZjIwMjErMjMlM2ExMyUzYTI4JkVuZERhdGVUaW1lPTA5JTJmMDElMmYyMDIxKzIzJTNhMTQlM2ExOSYmJmR1cmF0aW9uPTI5OTc5MCZwYXJ0bmVyaWQ9NzMxMyYmaGlnaGxpZ2h0cmVnZXg9JTVjYkNvb2slMjUyMGNvdW50eSUyNTJDcmVzcGl0ZSUyNTIwY2VudGVyJTI1MkNDb29rJTI1MjBDb3VudHklNWNiJm1vZGVkaXRvcmVuYWJsZT10cnVlJm1vZGVkaXRvcmRlc3RpbmF0aW9ucz00JiZleHBpcmF0aW9uPTEwJTJmMDElMmYyMDIxKzIzJTNhMTMlM2EyOC4wMDAmaW5zdGFudFBsYXk9VHJ1ZSZzaWduYXR1cmU9YTQzMDUxYWJlNTY2ODU3NGEwMmE2ZTI3MjRjMGQyYmM=" TargetMode="External"/><Relationship Id="rId218" Type="http://schemas.openxmlformats.org/officeDocument/2006/relationships/hyperlink" Target="https://www.liberationnews.org/chicago-protesters-demand-end-to-mass-incarceration-on-50th-anniversary-of-attica-uprising/" TargetMode="External"/><Relationship Id="rId239" Type="http://schemas.openxmlformats.org/officeDocument/2006/relationships/hyperlink" Target="https://app.meltwater.com/mwTransition?url=https%3A%2F%2Fmms.tveyes.com%2Fmediaview%3FstationId%3D6475%26startDateTime%3D1632164151%26dur%3D248980%26highlightRegex%3D%255Cbvaccine%255Cb%257C%255CbCook%2520County%255Cb%257C%255CbCook%2520County%2520health%255Cb%26utcOffset%3D-18000000&amp;urlCategories=tveyes&amp;analytics=false&amp;documentId=hgMT8kuxP8l-FClBF00AEzutsiU&amp;transitionToken=eyJ0eXAiOiJKV1QiLCJhbGciOiJIUzUxMiJ9.eyJob3N0bmFtZSI6Im1tcy50dmV5ZXMuY29tIn0.QRoNIsNogYT2Wdx4xmVSONkzXXQfdVqFDKMttdbtSVnZNs9Rdaj2jJE2i_oIumAePfmukApIr78tnFUHohJibg" TargetMode="External"/><Relationship Id="rId250" Type="http://schemas.openxmlformats.org/officeDocument/2006/relationships/hyperlink" Target="https://app.meltwater.com/mwTransition?url=https%3A%2F%2Fmms.tveyes.com%2Fmediaview%3FstationId%3D6465%26startDateTime%3D1632172868%26dur%3D299215%26highlightRegex%3D%255Cbvaccine%255Cb%257C%255CbCook%2520County%2520health%255Cb%26utcOffset%3D-18000000&amp;urlCategories=tveyes&amp;analytics=false&amp;documentId=q8tFgE8N2gU_HirVzqybBk3plmA&amp;transitionToken=eyJ0eXAiOiJKV1QiLCJhbGciOiJIUzUxMiJ9.eyJob3N0bmFtZSI6Im1tcy50dmV5ZXMuY29tIn0.QRoNIsNogYT2Wdx4xmVSONkzXXQfdVqFDKMttdbtSVnZNs9Rdaj2jJE2i_oIumAePfmukApIr78tnFUHohJibg" TargetMode="External"/><Relationship Id="rId271" Type="http://schemas.openxmlformats.org/officeDocument/2006/relationships/hyperlink" Target="https://app.meltwater.com/mwTransition?url=https%3A%2F%2Fmms.tveyes.com%2Fmediaview%3FstationId%3D685%26startDateTime%3D1632178922%26dur%3D182235%26highlightRegex%3D%255Cbcook%2520county%2520health%255Cb%257C%255Cbvaccine%255Cb%257C%255Cbcook%2520county%255Cb%26utcOffset%3D-18000000&amp;urlCategories=tveyes&amp;analytics=false&amp;documentId=7yq_jfW1NjzkRPR3rJwoolWChZ8&amp;transitionToken=eyJ0eXAiOiJKV1QiLCJhbGciOiJIUzUxMiJ9.eyJob3N0bmFtZSI6Im1tcy50dmV5ZXMuY29tIn0.QRoNIsNogYT2Wdx4xmVSONkzXXQfdVqFDKMttdbtSVnZNs9Rdaj2jJE2i_oIumAePfmukApIr78tnFUHohJibg" TargetMode="External"/><Relationship Id="rId24" Type="http://schemas.openxmlformats.org/officeDocument/2006/relationships/hyperlink" Target="https://www.whig.com/ap/state/a-dangerous-period-cook-county-to-require-masks-indoors/article_0a7b6d04-e7a1-5ea3-a23c-51dfbfc5a43c.html" TargetMode="External"/><Relationship Id="rId45" Type="http://schemas.openxmlformats.org/officeDocument/2006/relationships/hyperlink" Target="https://www.thetelegraph.com/news/article/A-dangerous-period-Cook-County-to-require-16402843.php" TargetMode="External"/><Relationship Id="rId66" Type="http://schemas.openxmlformats.org/officeDocument/2006/relationships/hyperlink" Target="https://www.macon.com/news/article253659373.html" TargetMode="External"/><Relationship Id="rId87" Type="http://schemas.openxmlformats.org/officeDocument/2006/relationships/hyperlink" Target="https://app.meltwater.com/mwTransition?url=https%3A%2F%2Fmms.tveyes.com%2Fmediaview%3FstationId%3D6465%26startDateTime%3D1629732602%26dur%3D297545%26highlightRegex%3D%255Cbvaccine%255Cb%257C%255CbCook%2520County%2520health%255Cb%257C%255CbCook%2520County%255Cb%26utcOffset%3D-18000000&amp;urlCategories=tveyes&amp;analytics=false&amp;documentId=Tw1PmQl_-Y1q01THYAtFCrHDLMs&amp;transitionToken=eyJ0eXAiOiJKV1QiLCJhbGciOiJIUzUxMiJ9.eyJob3N0bmFtZSI6Im1tcy50dmV5ZXMuY29tIn0.QRoNIsNogYT2Wdx4xmVSONkzXXQfdVqFDKMttdbtSVnZNs9Rdaj2jJE2i_oIumAePfmukApIr78tnFUHohJibg" TargetMode="External"/><Relationship Id="rId110" Type="http://schemas.openxmlformats.org/officeDocument/2006/relationships/hyperlink" Target="https://will.illinois.edu/21stshow/story/keeping-safe-from-the-delta-variant" TargetMode="External"/><Relationship Id="rId131" Type="http://schemas.openxmlformats.org/officeDocument/2006/relationships/hyperlink" Target="https://app.meltwater.com/mwTransition?url=https%3A%2F%2Fmms.tveyes.com%2Fmediaview%3FstationId%3D6465%26startDateTime%3D1629804602%26dur%3D299870%26highlightRegex%3D%255CbCook%2520County%2520health%255Cb%257C%255Cbvaccine%255Cb%257C%255CbCook%2520County%255Cb%26utcOffset%3D-18000000&amp;urlCategories=tveyes&amp;analytics=false&amp;documentId=PmY3jx7cP8T_AX5zsbeEkp7Y1PI&amp;transitionToken=eyJ0eXAiOiJKV1QiLCJhbGciOiJIUzUxMiJ9.eyJob3N0bmFtZSI6Im1tcy50dmV5ZXMuY29tIn0.QRoNIsNogYT2Wdx4xmVSONkzXXQfdVqFDKMttdbtSVnZNs9Rdaj2jJE2i_oIumAePfmukApIr78tnFUHohJibg" TargetMode="External"/><Relationship Id="rId152" Type="http://schemas.openxmlformats.org/officeDocument/2006/relationships/hyperlink" Target="https://app.meltwater.com/mwTransition?url=https%3A%2F%2Fmms.tveyes.com%2Fmediaview%3FstationId%3D6465%26startDateTime%3D1630029966%26dur%3D299610%26highlightRegex%3D%255CbCook%2520County%2520hospital%255Cb%257C%255Cbvaccine%255Cb%26utcOffset%3D-18000000&amp;urlCategories=tveyes&amp;analytics=false&amp;documentId=1sVGVBrMAA0HQ4V-ZIs7cFLpXs4&amp;transitionToken=eyJ0eXAiOiJKV1QiLCJhbGciOiJIUzUxMiJ9.eyJob3N0bmFtZSI6Im1tcy50dmV5ZXMuY29tIn0.QRoNIsNogYT2Wdx4xmVSONkzXXQfdVqFDKMttdbtSVnZNs9Rdaj2jJE2i_oIumAePfmukApIr78tnFUHohJibg" TargetMode="External"/><Relationship Id="rId173" Type="http://schemas.openxmlformats.org/officeDocument/2006/relationships/hyperlink" Target="https://jg-tc.com/news/state-and-regional/govt-and-politics/covid-19-outbreaks-reported-at-26-illinois-schools-weeks-after-classes-start/article_f31b3091-1d46-5206-9f83-75e5dfc624e8.html" TargetMode="External"/><Relationship Id="rId194" Type="http://schemas.openxmlformats.org/officeDocument/2006/relationships/hyperlink" Target="https://app.meltwater.com/mwTransition?url=https%3A%2F%2Fmms.tveyes.com%2Fmediaview%3FstationId%3D6465%26startDateTime%3D1630566603%26dur%3D299630%26highlightRegex%3D%255CbCook%2520County%2520health%255Cb%257C%255CbCook%2520County%255Cb%257C%255Cbvaccine%255Cb%26utcOffset%3D-18000000&amp;urlCategories=tveyes&amp;analytics=false&amp;documentId=LZjeyszJIk1AVPs8-gaYnkcYUwY&amp;transitionToken=eyJ0eXAiOiJKV1QiLCJhbGciOiJIUzUxMiJ9.eyJob3N0bmFtZSI6Im1tcy50dmV5ZXMuY29tIn0.QRoNIsNogYT2Wdx4xmVSONkzXXQfdVqFDKMttdbtSVnZNs9Rdaj2jJE2i_oIumAePfmukApIr78tnFUHohJibg" TargetMode="External"/><Relationship Id="rId208" Type="http://schemas.openxmlformats.org/officeDocument/2006/relationships/hyperlink" Target="https://app.meltwater.com/mwTransition?url=https%3A%2F%2Fmms.tveyes.com%2Fmediaview%3FstationId%3D1084%26startDateTime%3D1631050866%26dur%3D299638%26highlightRegex%3D%255Cbcovid-19%255Cb%257C%255Cbvaccine%255Cb%257C%255Cbcook%2520county%2520health%255Cb%26utcOffset%3D-14400000&amp;urlCategories=tveyes&amp;analytics=false&amp;documentId=9jVERQ0Mew9V8l1W0oFmg0yE-fs&amp;transitionToken=eyJ0eXAiOiJKV1QiLCJhbGciOiJIUzUxMiJ9.eyJob3N0bmFtZSI6Im1tcy50dmV5ZXMuY29tIn0.QRoNIsNogYT2Wdx4xmVSONkzXXQfdVqFDKMttdbtSVnZNs9Rdaj2jJE2i_oIumAePfmukApIr78tnFUHohJibg" TargetMode="External"/><Relationship Id="rId229" Type="http://schemas.openxmlformats.org/officeDocument/2006/relationships/hyperlink" Target="https://app.meltwater.com/mwTransition?url=https%3A%2F%2Fmms.tveyes.com%2Fmediaview%3FstationId%3D6465%26startDateTime%3D1631981607%26dur%3D236575%26highlightRegex%3D%255CbCook%2520County%2520health%255Cb%257C%255Cbvaccine%255Cb%26utcOffset%3D-18000000&amp;urlCategories=tveyes&amp;analytics=false&amp;documentId=buiX7RichTAVfp-H4sMfvGEfrAY&amp;transitionToken=eyJ0eXAiOiJKV1QiLCJhbGciOiJIUzUxMiJ9.eyJob3N0bmFtZSI6Im1tcy50dmV5ZXMuY29tIn0.QRoNIsNogYT2Wdx4xmVSONkzXXQfdVqFDKMttdbtSVnZNs9Rdaj2jJE2i_oIumAePfmukApIr78tnFUHohJibg" TargetMode="External"/><Relationship Id="rId240" Type="http://schemas.openxmlformats.org/officeDocument/2006/relationships/hyperlink" Target="https://app.meltwater.com/mwTransition?url=https%3A%2F%2Fmms.tveyes.com%2Fmediaview%3FstationId%3D6475%26startDateTime%3D1632153472%26dur%3D127370%26highlightRegex%3D%255Cbvaccine%255Cb%257C%255CbCook%2520County%2520health%255Cb%26utcOffset%3D-18000000&amp;urlCategories=tveyes&amp;analytics=false&amp;documentId=QecLx_xRR81u0C8zlYJ14Tf-6AU&amp;transitionToken=eyJ0eXAiOiJKV1QiLCJhbGciOiJIUzUxMiJ9.eyJob3N0bmFtZSI6Im1tcy50dmV5ZXMuY29tIn0.QRoNIsNogYT2Wdx4xmVSONkzXXQfdVqFDKMttdbtSVnZNs9Rdaj2jJE2i_oIumAePfmukApIr78tnFUHohJibg" TargetMode="External"/><Relationship Id="rId261" Type="http://schemas.openxmlformats.org/officeDocument/2006/relationships/hyperlink" Target="https://app.meltwater.com/mwTransition?url=https%3A%2F%2Fmms.tveyes.com%2Fmediaview%3FstationId%3D6475%26startDateTime%3D1632187670%26dur%3D128759.99999999999%26highlightRegex%3D%255CbCook%2520County%255Cb%257C%255Cbvaccine%255Cb%257C%255CbCook%2520County%2520health%255Cb%26utcOffset%3D-18000000&amp;urlCategories=tveyes&amp;analytics=false&amp;documentId=wWB9ysBi89YlIZdcDf4LcO-5oew&amp;transitionToken=eyJ0eXAiOiJKV1QiLCJhbGciOiJIUzUxMiJ9.eyJob3N0bmFtZSI6Im1tcy50dmV5ZXMuY29tIn0.QRoNIsNogYT2Wdx4xmVSONkzXXQfdVqFDKMttdbtSVnZNs9Rdaj2jJE2i_oIumAePfmukApIr78tnFUHohJibg" TargetMode="External"/><Relationship Id="rId14" Type="http://schemas.openxmlformats.org/officeDocument/2006/relationships/hyperlink" Target="https://apnews.com/article/health-coronavirus-pandemic-6444cc6e304c24c0065eaf8158942562" TargetMode="External"/><Relationship Id="rId35" Type="http://schemas.openxmlformats.org/officeDocument/2006/relationships/hyperlink" Target="https://www.expressnews.com/news/article/A-dangerous-period-Cook-County-to-require-16402843.php" TargetMode="External"/><Relationship Id="rId56" Type="http://schemas.openxmlformats.org/officeDocument/2006/relationships/hyperlink" Target="https://www.newstimes.com/news/article/A-dangerous-period-Cook-County-to-require-16402843.php" TargetMode="External"/><Relationship Id="rId77" Type="http://schemas.openxmlformats.org/officeDocument/2006/relationships/hyperlink" Target="https://enewspf.com/latest-news/as-delta-variant-surges-locally-ccdph-mandates-indoor-mask-wearing/" TargetMode="External"/><Relationship Id="rId100" Type="http://schemas.openxmlformats.org/officeDocument/2006/relationships/hyperlink" Target="http://www.dailymagazine.news/mariachi-mass-water-cutbacks-maine-bicentennial-news-from-around-our-50-states-nid-1626240.html" TargetMode="External"/><Relationship Id="rId282" Type="http://schemas.openxmlformats.org/officeDocument/2006/relationships/hyperlink" Target="https://www.politico.com/newsletters/illinois-playbook/2021/09/20/lightfoots-cash-rich-budget-pitch-494400" TargetMode="External"/><Relationship Id="rId8" Type="http://schemas.openxmlformats.org/officeDocument/2006/relationships/hyperlink" Target="https://www.idahostatesman.com/news/nation-world/health-and-medicine/article253659373.html" TargetMode="External"/><Relationship Id="rId98" Type="http://schemas.openxmlformats.org/officeDocument/2006/relationships/hyperlink" Target="https://app.meltwater.com/mwTransition?url=https%3A%2F%2Fmms.tveyes.com%2Fmediaview%3FstationId%3D690%26startDateTime%3D1629723662%26dur%3D244257%26highlightRegex%3D%255Cbcook%2520county%2520health%255Cb%257C%255Cbtesting%255Cb%257C%255Cbvaccine%255Cb%26utcOffset%3D-18000000&amp;urlCategories=tveyes&amp;analytics=false&amp;documentId=oH_gaLttJhWZaUNaE525Kw7T_6s&amp;transitionToken=eyJ0eXAiOiJKV1QiLCJhbGciOiJIUzUxMiJ9.eyJob3N0bmFtZSI6Im1tcy50dmV5ZXMuY29tIn0.QRoNIsNogYT2Wdx4xmVSONkzXXQfdVqFDKMttdbtSVnZNs9Rdaj2jJE2i_oIumAePfmukApIr78tnFUHohJibg" TargetMode="External"/><Relationship Id="rId121" Type="http://schemas.openxmlformats.org/officeDocument/2006/relationships/hyperlink" Target="https://app.meltwater.com/mwTransition?url=https%3A%2F%2Fmms.tveyes.com%2Fmediaview%3FstationId%3D6465%26startDateTime%3D1629861003%26dur%3D273200%26highlightRegex%3D%255CbCook%2520County%2520health%255Cb%257C%255Cbweather%255Cb%257C%255Cbheat%255Cb%26utcOffset%3D-18000000&amp;urlCategories=tveyes&amp;analytics=false&amp;documentId=vEwRbAhtjp-u4Znhk94TCQh5MSE&amp;transitionToken=eyJ0eXAiOiJKV1QiLCJhbGciOiJIUzUxMiJ9.eyJob3N0bmFtZSI6Im1tcy50dmV5ZXMuY29tIn0.QRoNIsNogYT2Wdx4xmVSONkzXXQfdVqFDKMttdbtSVnZNs9Rdaj2jJE2i_oIumAePfmukApIr78tnFUHohJibg" TargetMode="External"/><Relationship Id="rId142" Type="http://schemas.openxmlformats.org/officeDocument/2006/relationships/hyperlink" Target="https://app.meltwater.com/mwTransition?url=https%3A%2F%2Fmms.tveyes.com%2Fmediaview%3FstationId%3D690%26startDateTime%3D1629869419%26dur%3D298824%26highlightRegex%3D%255Cbvaccine%255Cb%257C%255Cbcook%2520county%255Cb%257C%255Cbcook%2520county%2520health%255Cb%26utcOffset%3D-18000000&amp;urlCategories=tveyes&amp;analytics=false&amp;documentId=JHtPkUYcD9f2MM933pRemktuDMs&amp;transitionToken=eyJ0eXAiOiJKV1QiLCJhbGciOiJIUzUxMiJ9.eyJob3N0bmFtZSI6Im1tcy50dmV5ZXMuY29tIn0.QRoNIsNogYT2Wdx4xmVSONkzXXQfdVqFDKMttdbtSVnZNs9Rdaj2jJE2i_oIumAePfmukApIr78tnFUHohJibg" TargetMode="External"/><Relationship Id="rId163" Type="http://schemas.openxmlformats.org/officeDocument/2006/relationships/hyperlink" Target="https://app.meltwater.com/mwTransition?url=https%3A%2F%2Fmms.tveyes.com%2Fmediaview%3FstationId%3D6465%26startDateTime%3D1630044301%26dur%3D296870%26highlightRegex%3D%255Cbvaccine%255Cb%257C%255CbCook%2520County%2520hospital%255Cb%26utcOffset%3D-18000000&amp;urlCategories=tveyes&amp;analytics=false&amp;documentId=VOjvTRQQjedzMlld_J9UTMl13XA&amp;transitionToken=eyJ0eXAiOiJKV1QiLCJhbGciOiJIUzUxMiJ9.eyJob3N0bmFtZSI6Im1tcy50dmV5ZXMuY29tIn0.QRoNIsNogYT2Wdx4xmVSONkzXXQfdVqFDKMttdbtSVnZNs9Rdaj2jJE2i_oIumAePfmukApIr78tnFUHohJibg" TargetMode="External"/><Relationship Id="rId184" Type="http://schemas.openxmlformats.org/officeDocument/2006/relationships/hyperlink" Target="http://mms.tveyes.com/MediaView/?c3RhdGlvbj02NDcwJlN0YXJ0RGF0ZVRpbWU9MDklMmYwMSUyZjIwMjErMTglM2EzNCUzYTA0JkVuZERhdGVUaW1lPTA5JTJmMDElMmYyMDIxKzE4JTNhMzQlM2E1NiYmJmR1cmF0aW9uPTI5ODY2MCZwYXJ0bmVyaWQ9NzMxMyYmaGlnaGxpZ2h0cmVnZXg9JTVjYkNvb2slMjUyMGNvdW50eSUyNTJDcmVzcGl0ZSUyNTIwY2VudGVyJTVjYiZtb2RlZGl0b3JlbmFibGU9dHJ1ZSZtb2RlZGl0b3JkZXN0aW5hdGlvbnM9NCYmZXhwaXJhdGlvbj0xMCUyZjAxJTJmMjAyMSsxOCUzYTM0JTNhMDQuMDAwJmluc3RhbnRQbGF5PVRydWUmc2lnbmF0dXJlPTQzOTk4MDg0MmY0Y2UzNDEwY2NiZmZjOTdhMDFjNjE0" TargetMode="External"/><Relationship Id="rId219" Type="http://schemas.openxmlformats.org/officeDocument/2006/relationships/hyperlink" Target="https://www.nbcchicago.com/news/coronavirus/spotlight-shines-on-how-chicago-hospitals-are-treating-covid-19/2612366/" TargetMode="External"/><Relationship Id="rId230" Type="http://schemas.openxmlformats.org/officeDocument/2006/relationships/hyperlink" Target="https://app.meltwater.com/mwTransition?url=https%3A%2F%2Fmms.tveyes.com%2Fmediaview%3FstationId%3D6465%26startDateTime%3D1631948727%26dur%3D297390%26highlightRegex%3D%255Cbvaccine%255Cb%257C%255CbCook%2520County%255Cb%257C%255CbCook%2520County%2520health%255Cb%26utcOffset%3D-18000000&amp;urlCategories=tveyes&amp;analytics=false&amp;documentId=i-7Y2I9J3BdbGufrlzuP_s-QGaw&amp;transitionToken=eyJ0eXAiOiJKV1QiLCJhbGciOiJIUzUxMiJ9.eyJob3N0bmFtZSI6Im1tcy50dmV5ZXMuY29tIn0.QRoNIsNogYT2Wdx4xmVSONkzXXQfdVqFDKMttdbtSVnZNs9Rdaj2jJE2i_oIumAePfmukApIr78tnFUHohJibg" TargetMode="External"/><Relationship Id="rId251" Type="http://schemas.openxmlformats.org/officeDocument/2006/relationships/hyperlink" Target="https://app.meltwater.com/mwTransition?url=https%3A%2F%2Fmms.tveyes.com%2Fmediaview%3FstationId%3D6465%26startDateTime%3D1632187803%26dur%3D296595%26highlightRegex%3D%255Cbvaccine%255Cb%257C%255CbCook%2520County%2520health%255Cb%26utcOffset%3D-18000000&amp;urlCategories=tveyes&amp;analytics=false&amp;documentId=QJOGwLDPlTynN3Azg39jprhiO0s&amp;transitionToken=eyJ0eXAiOiJKV1QiLCJhbGciOiJIUzUxMiJ9.eyJob3N0bmFtZSI6Im1tcy50dmV5ZXMuY29tIn0.QRoNIsNogYT2Wdx4xmVSONkzXXQfdVqFDKMttdbtSVnZNs9Rdaj2jJE2i_oIumAePfmukApIr78tnFUHohJibg" TargetMode="External"/><Relationship Id="rId25" Type="http://schemas.openxmlformats.org/officeDocument/2006/relationships/hyperlink" Target="https://www.houstonchronicle.com/news/article/A-dangerous-period-Cook-County-to-require-16402843.php" TargetMode="External"/><Relationship Id="rId46" Type="http://schemas.openxmlformats.org/officeDocument/2006/relationships/hyperlink" Target="https://www.nwitimes.com/news/state-and-regional/illinois/a-dangerous-period-cook-county-to-require-masks-indoors/article_ae7282a4-3124-5e3c-ade4-a97d37dbf502.html" TargetMode="External"/><Relationship Id="rId67" Type="http://schemas.openxmlformats.org/officeDocument/2006/relationships/hyperlink" Target="https://www.mercedsunstar.com/news/article253659373.html" TargetMode="External"/><Relationship Id="rId272" Type="http://schemas.openxmlformats.org/officeDocument/2006/relationships/hyperlink" Target="https://app.meltwater.com/mwTransition?url=https%3A%2F%2Fmms.tveyes.com%2Fmediaview%3FstationId%3D685%26startDateTime%3D1632153650%26dur%3D269515%26highlightRegex%3D%255Cbcovid-19%255Cb%257C%255Cbvaccine%255Cb%257C%255Cbtesting%255Cb%257C%255CbCook%2520county%2520health%255Cb%257C%255Cbcook%2520county%2520health%255Cb%26utcOffset%3D-18000000&amp;urlCategories=tveyes&amp;analytics=false&amp;documentId=LVVmT2xsgWL5HobW60ymeLpeH2o&amp;transitionToken=eyJ0eXAiOiJKV1QiLCJhbGciOiJIUzUxMiJ9.eyJob3N0bmFtZSI6Im1tcy50dmV5ZXMuY29tIn0.QRoNIsNogYT2Wdx4xmVSONkzXXQfdVqFDKMttdbtSVnZNs9Rdaj2jJE2i_oIumAePfmukApIr78tnFUHohJibg" TargetMode="External"/><Relationship Id="rId88" Type="http://schemas.openxmlformats.org/officeDocument/2006/relationships/hyperlink" Target="https://app.meltwater.com/mwTransition?url=https%3A%2F%2Fmms.tveyes.com%2Fmediaview%3FstationId%3D6465%26startDateTime%3D1629725400%26dur%3D299470%26highlightRegex%3D%255CbCook%2520County%2520health%255Cb%257C%255CbCook%2520county%255Cb%257C%255Cbvaccine%255Cb%257C%255CbCook%2520County%255Cb%26utcOffset%3D-18000000&amp;urlCategories=tveyes&amp;analytics=false&amp;documentId=PCxWuYRgb1aAzFvgXCIbZQPkCS4&amp;transitionToken=eyJ0eXAiOiJKV1QiLCJhbGciOiJIUzUxMiJ9.eyJob3N0bmFtZSI6Im1tcy50dmV5ZXMuY29tIn0.QRoNIsNogYT2Wdx4xmVSONkzXXQfdVqFDKMttdbtSVnZNs9Rdaj2jJE2i_oIumAePfmukApIr78tnFUHohJibg" TargetMode="External"/><Relationship Id="rId111" Type="http://schemas.openxmlformats.org/officeDocument/2006/relationships/hyperlink" Target="https://www.chicagotribune.com/coronavirus/vaccine/ct-coronavirus-vaccine-amita-edward-elmhurst-vaccine-mandate-20210824-f22533glrzaq7fmurehep63aie-story.html" TargetMode="External"/><Relationship Id="rId132" Type="http://schemas.openxmlformats.org/officeDocument/2006/relationships/hyperlink" Target="https://enewspf.com/latest-news/covid-19-cook-county-health-vaccination-clinic-to-be-held-at-prairie-state-college/" TargetMode="External"/><Relationship Id="rId153" Type="http://schemas.openxmlformats.org/officeDocument/2006/relationships/hyperlink" Target="https://krishnamoorthi.house.gov/media/press-releases/congressman-krishnamoorthi-hosts-press-conference-cook-county-board-president" TargetMode="External"/><Relationship Id="rId174" Type="http://schemas.openxmlformats.org/officeDocument/2006/relationships/hyperlink" Target="https://pantagraph.com/news/state-and-regional/govt-and-politics/covid-19-outbreaks-reported-at-26-illinois-schools-weeks-after-classes-start/article_26fe748b-de5c-5017-9ab2-d0527e6924fe.html" TargetMode="External"/><Relationship Id="rId195" Type="http://schemas.openxmlformats.org/officeDocument/2006/relationships/hyperlink" Target="https://app.meltwater.com/mwTransition?url=https%3A%2F%2Fmms.tveyes.com%2Fmediaview%3FstationId%3D6465%26startDateTime%3D1630570876%26dur%3D144960%26highlightRegex%3D%255Cbtesting%255Cb%257C%255CbCook%2520County%2520health%255Cb%257C%255Cbvaccine%255Cb%26utcOffset%3D-18000000&amp;urlCategories=tveyes&amp;analytics=false&amp;documentId=G4gDecHHetkm1DIh8n0A9WwZgSs&amp;transitionToken=eyJ0eXAiOiJKV1QiLCJhbGciOiJIUzUxMiJ9.eyJob3N0bmFtZSI6Im1tcy50dmV5ZXMuY29tIn0.QRoNIsNogYT2Wdx4xmVSONkzXXQfdVqFDKMttdbtSVnZNs9Rdaj2jJE2i_oIumAePfmukApIr78tnFUHohJibg" TargetMode="External"/><Relationship Id="rId209" Type="http://schemas.openxmlformats.org/officeDocument/2006/relationships/hyperlink" Target="https://www.nbcchicago.com/news/local/variants-stick-around-while-unvaccinated-get-infected-local-doctors-say/2607122/" TargetMode="External"/><Relationship Id="rId220" Type="http://schemas.openxmlformats.org/officeDocument/2006/relationships/hyperlink" Target="https://www.chicagobusiness.com/crains-list/chicago-area-hospitals-and-health-systems-see-revenue-dip-2020" TargetMode="External"/><Relationship Id="rId241" Type="http://schemas.openxmlformats.org/officeDocument/2006/relationships/hyperlink" Target="https://app.meltwater.com/mwTransition?url=https%3A%2F%2Fmms.tveyes.com%2Fmediaview%3FstationId%3D6480%26startDateTime%3D1632171662%26dur%3D239115%26highlightRegex%3D%255Cbtesting%255Cb%257C%255CbCook%2520County%2520health%255Cb%257C%255Cbvaccine%255Cb%257C%255CbCook%2520County%255Cb%26utcOffset%3D-18000000&amp;urlCategories=tveyes&amp;analytics=false&amp;documentId=sVa2acgMGwK50p01QuO3t4LYv3Y&amp;transitionToken=eyJ0eXAiOiJKV1QiLCJhbGciOiJIUzUxMiJ9.eyJob3N0bmFtZSI6Im1tcy50dmV5ZXMuY29tIn0.QRoNIsNogYT2Wdx4xmVSONkzXXQfdVqFDKMttdbtSVnZNs9Rdaj2jJE2i_oIumAePfmukApIr78tnFUHohJibg" TargetMode="External"/><Relationship Id="rId15" Type="http://schemas.openxmlformats.org/officeDocument/2006/relationships/hyperlink" Target="https://www.beaumontenterprise.com/news/article/A-dangerous-period-Cook-County-to-require-16402843.php" TargetMode="External"/><Relationship Id="rId36" Type="http://schemas.openxmlformats.org/officeDocument/2006/relationships/hyperlink" Target="https://www.mysanantonio.com/news/article/A-dangerous-period-Cook-County-to-require-16402843.php" TargetMode="External"/><Relationship Id="rId57" Type="http://schemas.openxmlformats.org/officeDocument/2006/relationships/hyperlink" Target="https://www.stamfordadvocate.com/news/article/A-dangerous-period-Cook-County-to-require-16402843.php" TargetMode="External"/><Relationship Id="rId262" Type="http://schemas.openxmlformats.org/officeDocument/2006/relationships/hyperlink" Target="https://app.meltwater.com/mwTransition?url=https%3A%2F%2Fmms.tveyes.com%2Fmediaview%3FstationId%3D6480%26startDateTime%3D1632175502%26dur%3D298545%26highlightRegex%3D%255Cbvaccine%255Cb%257C%255CbCook%2520County%255Cb%257C%255CbCook%2520County%2520health%255Cb%257C%255Cbtesting%255Cb%26utcOffset%3D-18000000&amp;urlCategories=tveyes&amp;analytics=false&amp;documentId=JFH7Olgne8hj5dEsi1pTSDz0X40&amp;transitionToken=eyJ0eXAiOiJKV1QiLCJhbGciOiJIUzUxMiJ9.eyJob3N0bmFtZSI6Im1tcy50dmV5ZXMuY29tIn0.QRoNIsNogYT2Wdx4xmVSONkzXXQfdVqFDKMttdbtSVnZNs9Rdaj2jJE2i_oIumAePfmukApIr78tnFUHohJibg" TargetMode="External"/><Relationship Id="rId283" Type="http://schemas.openxmlformats.org/officeDocument/2006/relationships/hyperlink" Target="https://forbesalert.com/news/usa/chicago/to-those-who-are-unvaccinated-i-urge-you-trust-us/" TargetMode="External"/><Relationship Id="rId78" Type="http://schemas.openxmlformats.org/officeDocument/2006/relationships/hyperlink" Target="https://newsnationusa.com/news/usanews/chicago/cook-county-indoor-mask-mandate-takes-effect-monday-with-face-masks-required-in-bars-restaurants/" TargetMode="External"/><Relationship Id="rId99" Type="http://schemas.openxmlformats.org/officeDocument/2006/relationships/hyperlink" Target="https://forbesalert.com/news/usa/chicago/cook-county-indoor-mask-mandate-takes-effect-monday-with-face-masks-required-in-bars-restaurants/" TargetMode="External"/><Relationship Id="rId101" Type="http://schemas.openxmlformats.org/officeDocument/2006/relationships/hyperlink" Target="https://www.msn.com/en-us/news/us/mariachi-mass-water-cutbacks-maine-bicentennial-news-from-around-our-50-states/ar-AANDs8z" TargetMode="External"/><Relationship Id="rId122" Type="http://schemas.openxmlformats.org/officeDocument/2006/relationships/hyperlink" Target="https://app.meltwater.com/mwTransition?url=https%3A%2F%2Fmms.tveyes.com%2Fmediaview%3FstationId%3D6465%26startDateTime%3D1629857199%26dur%3D299385%26highlightRegex%3D%255Cbweather%255Cb%257C%255Cbheat%255Cb%257C%255CbCook%2520County%2520health%255Cb%26utcOffset%3D-18000000&amp;urlCategories=tveyes&amp;analytics=false&amp;documentId=EDr5DpheZOAFSZ60YD5oazgJErc&amp;transitionToken=eyJ0eXAiOiJKV1QiLCJhbGciOiJIUzUxMiJ9.eyJob3N0bmFtZSI6Im1tcy50dmV5ZXMuY29tIn0.QRoNIsNogYT2Wdx4xmVSONkzXXQfdVqFDKMttdbtSVnZNs9Rdaj2jJE2i_oIumAePfmukApIr78tnFUHohJibg" TargetMode="External"/><Relationship Id="rId143" Type="http://schemas.openxmlformats.org/officeDocument/2006/relationships/hyperlink" Target="https://app.meltwater.com/mwTransition?url=https%3A%2F%2Fmms.tveyes.com%2Fmediaview%3FstationId%3D6465%26startDateTime%3D1629905703%26dur%3D299940%26highlightRegex%3D%255Cbheat%255Cb%257C%255CbCook%2520County%2520health%255Cb%257C%255Cbweather%255Cb%26utcOffset%3D-18000000&amp;urlCategories=tveyes&amp;analytics=false&amp;documentId=7B3ES1cWHKCrqF_NxmOZw0HkHq8&amp;transitionToken=eyJ0eXAiOiJKV1QiLCJhbGciOiJIUzUxMiJ9.eyJob3N0bmFtZSI6Im1tcy50dmV5ZXMuY29tIn0.QRoNIsNogYT2Wdx4xmVSONkzXXQfdVqFDKMttdbtSVnZNs9Rdaj2jJE2i_oIumAePfmukApIr78tnFUHohJibg" TargetMode="External"/><Relationship Id="rId164" Type="http://schemas.openxmlformats.org/officeDocument/2006/relationships/hyperlink" Target="https://app.meltwater.com/mwTransition?url=https%3A%2F%2Fmms.tveyes.com%2Fmediaview%3FstationId%3D6465%26startDateTime%3D1630048206%26dur%3D297645%26highlightRegex%3D%255Cbvaccine%255Cb%257C%255CbCook%2520County%255Cb%257C%255CbCook%2520County%2520hospital%255Cb%26utcOffset%3D-18000000&amp;urlCategories=tveyes&amp;analytics=false&amp;documentId=lA756LigcJw6O8585hzokUlPVps&amp;transitionToken=eyJ0eXAiOiJKV1QiLCJhbGciOiJIUzUxMiJ9.eyJob3N0bmFtZSI6Im1tcy50dmV5ZXMuY29tIn0.QRoNIsNogYT2Wdx4xmVSONkzXXQfdVqFDKMttdbtSVnZNs9Rdaj2jJE2i_oIumAePfmukApIr78tnFUHohJibg" TargetMode="External"/><Relationship Id="rId185" Type="http://schemas.openxmlformats.org/officeDocument/2006/relationships/hyperlink" Target="http://mms.tveyes.com/MediaView/?c3RhdGlvbj0yNzQwJlN0YXJ0RGF0ZVRpbWU9MDklMmYwMSUyZjIwMjErMTclM2E0NiUzYTUxJkVuZERhdGVUaW1lPTA5JTJmMDElMmYyMDIxKzE3JTNhNDclM2EyMiYmJmR1cmF0aW9uPTI5OTAzOSZwYXJ0bmVyaWQ9NzMxMyYmaGlnaGxpZ2h0cmVnZXg9JTVjYnJlc3BpdGUlMjUyMGNlbnRlciUyNTJDY29vayUyNTIwY291bnR5JTVjYiZtb2RlZGl0b3JlbmFibGU9dHJ1ZSZtb2RlZGl0b3JkZXN0aW5hdGlvbnM9NCYmZXhwaXJhdGlvbj0xMCUyZjAxJTJmMjAyMSsxNyUzYTQ2JTNhNTEuMDAwJmluc3RhbnRQbGF5PVRydWUmc2lnbmF0dXJlPTUxYmM5ZTFlNzBhYzVlMGVlYzFhZmFhYzkwMmFlZTcz" TargetMode="External"/><Relationship Id="rId9" Type="http://schemas.openxmlformats.org/officeDocument/2006/relationships/hyperlink" Target="https://www.ledger-enquirer.com/news/article253659373.html" TargetMode="External"/><Relationship Id="rId210" Type="http://schemas.openxmlformats.org/officeDocument/2006/relationships/hyperlink" Target="https://app.meltwater.com/mwTransition?url=https%3A%2F%2Fmms.tveyes.com%2Fmediaview%3FstationId%3D18890%26startDateTime%3D1631050865%26dur%3D299621%26highlightRegex%3D%255Cbcovid-19%255Cb%257C%255Cbcook%2520county%2520health%255Cb%257C%255Cbvaccine%255Cb%26utcOffset%3D-14400000&amp;urlCategories=tveyes&amp;analytics=false&amp;documentId=zU8DQO0itR5BT_77n-L7Jt_lrsI&amp;transitionToken=eyJ0eXAiOiJKV1QiLCJhbGciOiJIUzUxMiJ9.eyJob3N0bmFtZSI6Im1tcy50dmV5ZXMuY29tIn0.QRoNIsNogYT2Wdx4xmVSONkzXXQfdVqFDKMttdbtSVnZNs9Rdaj2jJE2i_oIumAePfmukApIr78tnFUHohJibg" TargetMode="External"/><Relationship Id="rId26" Type="http://schemas.openxmlformats.org/officeDocument/2006/relationships/hyperlink" Target="https://jg-tc.com/news/state-and-regional/a-dangerous-period-cook-county-to-require-masks-indoors/article_238d7be8-7080-594f-a9e2-6c5c463b077a.html" TargetMode="External"/><Relationship Id="rId231" Type="http://schemas.openxmlformats.org/officeDocument/2006/relationships/hyperlink" Target="https://app.meltwater.com/mwTransition?url=https%3A%2F%2Fmms.tveyes.com%2Fmediaview%3FstationId%3D6465%26startDateTime%3D1631954404%26dur%3D299920%26highlightRegex%3D%255CbCook%2520County%255Cb%257C%255CbCook%2520County%2520health%255Cb%257C%255Cbvaccine%255Cb%26utcOffset%3D-18000000&amp;urlCategories=tveyes&amp;analytics=false&amp;documentId=MpA79GxxyLMT5U6Y1lz7IsqvhlM&amp;transitionToken=eyJ0eXAiOiJKV1QiLCJhbGciOiJIUzUxMiJ9.eyJob3N0bmFtZSI6Im1tcy50dmV5ZXMuY29tIn0.QRoNIsNogYT2Wdx4xmVSONkzXXQfdVqFDKMttdbtSVnZNs9Rdaj2jJE2i_oIumAePfmukApIr78tnFUHohJibg" TargetMode="External"/><Relationship Id="rId252" Type="http://schemas.openxmlformats.org/officeDocument/2006/relationships/hyperlink" Target="https://app.meltwater.com/mwTransition?url=https%3A%2F%2Fmms.tveyes.com%2Fmediaview%3FstationId%3D6465%26startDateTime%3D1632188103%26dur%3D177895%26highlightRegex%3D%255Cbvaccine%255Cb%257C%255CbCook%2520County%2520health%255Cb%257C%255CbCook%2520County%255Cb%26utcOffset%3D-18000000&amp;urlCategories=tveyes&amp;analytics=false&amp;documentId=2HPcrRLspxe-JgHnAEUbJj1sJ0Y&amp;transitionToken=eyJ0eXAiOiJKV1QiLCJhbGciOiJIUzUxMiJ9.eyJob3N0bmFtZSI6Im1tcy50dmV5ZXMuY29tIn0.QRoNIsNogYT2Wdx4xmVSONkzXXQfdVqFDKMttdbtSVnZNs9Rdaj2jJE2i_oIumAePfmukApIr78tnFUHohJibg" TargetMode="External"/><Relationship Id="rId273" Type="http://schemas.openxmlformats.org/officeDocument/2006/relationships/hyperlink" Target="https://app.meltwater.com/mwTransition?url=https%3A%2F%2Fmms.tveyes.com%2Fmediaview%3FstationId%3D2740%26startDateTime%3D1632173425%26dur%3D287687%26highlightRegex%3D%255Cbvaccine%255Cb%257C%255Cbcook%2520county%255Cb%257C%255Cbcovid-19%255Cb%257C%255Cbcook%2520county%2520health%255Cb%26utcOffset%3D-18000000&amp;urlCategories=tveyes&amp;analytics=false&amp;documentId=FoS0ONCrriYPomRdMnSLmoTQLYk&amp;transitionToken=eyJ0eXAiOiJKV1QiLCJhbGciOiJIUzUxMiJ9.eyJob3N0bmFtZSI6Im1tcy50dmV5ZXMuY29tIn0.QRoNIsNogYT2Wdx4xmVSONkzXXQfdVqFDKMttdbtSVnZNs9Rdaj2jJE2i_oIumAePfmukApIr78tnFUHohJibg" TargetMode="External"/><Relationship Id="rId47" Type="http://schemas.openxmlformats.org/officeDocument/2006/relationships/hyperlink" Target="https://www.titusvilleherald.com/news/state_news/article_f70c66e2-4c1f-5557-871c-559f7fba0ec3.html" TargetMode="External"/><Relationship Id="rId68" Type="http://schemas.openxmlformats.org/officeDocument/2006/relationships/hyperlink" Target="https://www.myrtlebeachonline.com/news/article253659373.html" TargetMode="External"/><Relationship Id="rId89" Type="http://schemas.openxmlformats.org/officeDocument/2006/relationships/hyperlink" Target="https://app.meltwater.com/mwTransition?url=https%3A%2F%2Fmms.tveyes.com%2Fmediaview%3FstationId%3D6480%26startDateTime%3D1629712803%26dur%3D298821%26highlightRegex%3D%255CbCook%2520County%255Cb%257C%255CbRachel%2520Rubin%255Cb%257C%255Cbvaccine%255Cb%26utcOffset%3D-18000000&amp;urlCategories=tveyes&amp;analytics=false&amp;documentId=Evxw3IENdH1mkluQKdXZaseQylw&amp;transitionToken=eyJ0eXAiOiJKV1QiLCJhbGciOiJIUzUxMiJ9.eyJob3N0bmFtZSI6Im1tcy50dmV5ZXMuY29tIn0.QRoNIsNogYT2Wdx4xmVSONkzXXQfdVqFDKMttdbtSVnZNs9Rdaj2jJE2i_oIumAePfmukApIr78tnFUHohJibg" TargetMode="External"/><Relationship Id="rId112" Type="http://schemas.openxmlformats.org/officeDocument/2006/relationships/hyperlink" Target="https://www.dailyherald.com/news/20210824/edward-elmhurst-health-mandates-covid-19-vaccine-for-employees" TargetMode="External"/><Relationship Id="rId133" Type="http://schemas.openxmlformats.org/officeDocument/2006/relationships/hyperlink" Target="https://www.chicagotribune.com/coronavirus/vaccine/ct-coronavirus-vaccine-northwestern-mandating-workers-20210825-qnena3wpyzcexbualgblykuhdq-story.html" TargetMode="External"/><Relationship Id="rId154" Type="http://schemas.openxmlformats.org/officeDocument/2006/relationships/hyperlink" Target="https://www.shawlocal.com/coronavirus/2021/08/26/sources-pritzker-to-order-indoor-masks-statewide-require-vaccines-for-school-employees/" TargetMode="External"/><Relationship Id="rId175" Type="http://schemas.openxmlformats.org/officeDocument/2006/relationships/hyperlink" Target="https://qconline.com/news/state-and-regional/govt-and-politics/covid-19-outbreaks-reported-at-26-illinois-schools-weeks-after-classes-start/article_31d9ff03-802c-5b6a-8785-90636011239c.html" TargetMode="External"/><Relationship Id="rId196" Type="http://schemas.openxmlformats.org/officeDocument/2006/relationships/hyperlink" Target="https://app.meltwater.com/mwTransition?url=https%3A%2F%2Fmms.tveyes.com%2Fmediaview%3FstationId%3D6465%26startDateTime%3D1630573804%26dur%3D295750%26highlightRegex%3D%255CbCook%2520County%2520health%255Cb%257C%255Cbvaccine%255Cb%257C%255CbCook%2520County%255Cb%26utcOffset%3D-18000000&amp;urlCategories=tveyes&amp;analytics=false&amp;documentId=Kt50dJh8X9nmKF_Fw5W0K0mmKgQ&amp;transitionToken=eyJ0eXAiOiJKV1QiLCJhbGciOiJIUzUxMiJ9.eyJob3N0bmFtZSI6Im1tcy50dmV5ZXMuY29tIn0.QRoNIsNogYT2Wdx4xmVSONkzXXQfdVqFDKMttdbtSVnZNs9Rdaj2jJE2i_oIumAePfmukApIr78tnFUHohJibg" TargetMode="External"/><Relationship Id="rId200" Type="http://schemas.openxmlformats.org/officeDocument/2006/relationships/hyperlink" Target="https://www.chicagobusiness.com/health-pulse/battle-over-ivermectin-fighting-burnout-time-covid-19-antibodies-blood-supply-show" TargetMode="External"/><Relationship Id="rId16" Type="http://schemas.openxmlformats.org/officeDocument/2006/relationships/hyperlink" Target="https://www.beloitdailynews.com/news/illinois-news/a-dangerous-period-cook-county-to-require-masks-indoors/article_dd7cb3e6-c9d2-5cbd-a863-527153f33543.html" TargetMode="External"/><Relationship Id="rId221" Type="http://schemas.openxmlformats.org/officeDocument/2006/relationships/hyperlink" Target="https://app.meltwater.com/mwTransition?url=https%3A%2F%2Fmms.tveyes.com%2Fmediaview%3FstationId%3D2740%26startDateTime%3D1631835331%26dur%3D295783%26highlightRegex%3D%255Cbcovid-19%255Cb%257C%255Cbcook%2520county%2520health%255Cb%257C%255Cbvaccine%255Cb%257C%255Cbtesting%255Cb%26utcOffset%3D-18000000&amp;urlCategories=tveyes&amp;analytics=false&amp;documentId=vpK7-8frKgbi1KTYMN39JfNK7rY&amp;transitionToken=eyJ0eXAiOiJKV1QiLCJhbGciOiJIUzUxMiJ9.eyJob3N0bmFtZSI6Im1tcy50dmV5ZXMuY29tIn0.QRoNIsNogYT2Wdx4xmVSONkzXXQfdVqFDKMttdbtSVnZNs9Rdaj2jJE2i_oIumAePfmukApIr78tnFUHohJibg" TargetMode="External"/><Relationship Id="rId242" Type="http://schemas.openxmlformats.org/officeDocument/2006/relationships/hyperlink" Target="https://www.nbcchicago.com/news/coronavirus/illinois-coronavirus-updates-pfizer-vaccine-for-kids-update-boosters-explained/2617023/" TargetMode="External"/><Relationship Id="rId263" Type="http://schemas.openxmlformats.org/officeDocument/2006/relationships/hyperlink" Target="https://app.meltwater.com/mwTransition?url=https%3A%2F%2Fmms.tveyes.com%2Fmediaview%3FstationId%3D675%26startDateTime%3D1632175200%26dur%3D121399%26highlightRegex%3D%255Cbvaccine%255Cb%257C%255Cbcook%2520county%2520health%255Cb%26utcOffset%3D-18000000&amp;urlCategories=tveyes&amp;analytics=false&amp;documentId=VMKpOFAWygRhlnLKDHy7JNAPD2s&amp;transitionToken=eyJ0eXAiOiJKV1QiLCJhbGciOiJIUzUxMiJ9.eyJob3N0bmFtZSI6Im1tcy50dmV5ZXMuY29tIn0.QRoNIsNogYT2Wdx4xmVSONkzXXQfdVqFDKMttdbtSVnZNs9Rdaj2jJE2i_oIumAePfmukApIr78tnFUHohJibg" TargetMode="External"/><Relationship Id="rId284" Type="http://schemas.openxmlformats.org/officeDocument/2006/relationships/hyperlink" Target="https://newsnationusa.com/news/usanews/chicago/illinois-covid-update-il-reports-2198-cases-16-deaths/" TargetMode="External"/><Relationship Id="rId37" Type="http://schemas.openxmlformats.org/officeDocument/2006/relationships/hyperlink" Target="https://www.sfchronicle.com/news/article/A-dangerous-period-Cook-County-to-require-16402843.php" TargetMode="External"/><Relationship Id="rId58" Type="http://schemas.openxmlformats.org/officeDocument/2006/relationships/hyperlink" Target="https://www.thederrick.com/ap/state/a-dangerous-period-cook-county-to-require-masks-indoors/article_d9600aff-7a45-55fc-90e0-951cde9cdbf0.html" TargetMode="External"/><Relationship Id="rId79" Type="http://schemas.openxmlformats.org/officeDocument/2006/relationships/hyperlink" Target="https://www.freedomsphoenix.com/Article/310726-2021-08-22-passports-to-tyranny.htm?EdNo=001&amp;From=RSS" TargetMode="External"/><Relationship Id="rId102" Type="http://schemas.openxmlformats.org/officeDocument/2006/relationships/hyperlink" Target="https://app.meltwater.com/mwTransition?url=https%3A%2F%2Fmms.tveyes.com%2Fmediaview%3FstationId%3D6480%26startDateTime%3D1629734401%26dur%3D298715%26highlightRegex%3D%255CbCook%2520County%255Cb%257C%255Cbvaccine%255Cb%257C%255CbRachel%2520Rubin%255Cb%26utcOffset%3D-18000000&amp;urlCategories=tveyes&amp;analytics=false&amp;documentId=H8IWnwD4clbgBoRem9jaH-POFds&amp;transitionToken=eyJ0eXAiOiJKV1QiLCJhbGciOiJIUzUxMiJ9.eyJob3N0bmFtZSI6Im1tcy50dmV5ZXMuY29tIn0.QRoNIsNogYT2Wdx4xmVSONkzXXQfdVqFDKMttdbtSVnZNs9Rdaj2jJE2i_oIumAePfmukApIr78tnFUHohJibg" TargetMode="External"/><Relationship Id="rId123" Type="http://schemas.openxmlformats.org/officeDocument/2006/relationships/hyperlink" Target="https://app.meltwater.com/mwTransition?url=https%3A%2F%2Fmms.tveyes.com%2Fmediaview%3FstationId%3D690%26startDateTime%3D1629857115%26dur%3D298148%26highlightRegex%3D%255Cbweather%255Cb%257C%255Cbheat%255Cb%257C%255Cbcook%2520county%2520health%255Cb%26utcOffset%3D-18000000&amp;urlCategories=tveyes&amp;analytics=false&amp;documentId=tpPG9ARjm87lw4bEXEtpJxWayhY&amp;transitionToken=eyJ0eXAiOiJKV1QiLCJhbGciOiJIUzUxMiJ9.eyJob3N0bmFtZSI6Im1tcy50dmV5ZXMuY29tIn0.QRoNIsNogYT2Wdx4xmVSONkzXXQfdVqFDKMttdbtSVnZNs9Rdaj2jJE2i_oIumAePfmukApIr78tnFUHohJibg" TargetMode="External"/><Relationship Id="rId144" Type="http://schemas.openxmlformats.org/officeDocument/2006/relationships/hyperlink" Target="https://app.meltwater.com/mwTransition?url=https%3A%2F%2Fmms.tveyes.com%2Fmediaview%3FstationId%3D6465%26startDateTime%3D1629886779%26dur%3D178390%26highlightRegex%3D%255Cbheat%255Cb%257C%255CbCook%2520County%2520health%255Cb%257C%255Cbweather%255Cb%26utcOffset%3D-18000000&amp;urlCategories=tveyes&amp;analytics=false&amp;documentId=3Y1VBhJWBuv_-R1T8lnCHiPqD6I&amp;transitionToken=eyJ0eXAiOiJKV1QiLCJhbGciOiJIUzUxMiJ9.eyJob3N0bmFtZSI6Im1tcy50dmV5ZXMuY29tIn0.QRoNIsNogYT2Wdx4xmVSONkzXXQfdVqFDKMttdbtSVnZNs9Rdaj2jJE2i_oIumAePfmukApIr78tnFUHohJibg" TargetMode="External"/><Relationship Id="rId90" Type="http://schemas.openxmlformats.org/officeDocument/2006/relationships/hyperlink" Target="https://app.meltwater.com/mwTransition?url=https%3A%2F%2Fmms.tveyes.com%2Fmediaview%3FstationId%3D6480%26startDateTime%3D1629727471%26dur%3D297785%26highlightRegex%3D%255CbRachel%2520Rubin%255Cb%257C%255CbCook%2520County%255Cb%257C%255Cbvaccine%255Cb%26utcOffset%3D-18000000&amp;urlCategories=tveyes&amp;analytics=false&amp;documentId=_f3xNaVD50EUUOSjbmebzmyCq1c&amp;transitionToken=eyJ0eXAiOiJKV1QiLCJhbGciOiJIUzUxMiJ9.eyJob3N0bmFtZSI6Im1tcy50dmV5ZXMuY29tIn0.QRoNIsNogYT2Wdx4xmVSONkzXXQfdVqFDKMttdbtSVnZNs9Rdaj2jJE2i_oIumAePfmukApIr78tnFUHohJibg" TargetMode="External"/><Relationship Id="rId165" Type="http://schemas.openxmlformats.org/officeDocument/2006/relationships/hyperlink" Target="https://app.meltwater.com/mwTransition?url=https%3A%2F%2Fmms.tveyes.com%2Fmediaview%3FstationId%3D6465%26startDateTime%3D1630051506%26dur%3D299640%26highlightRegex%3D%255Cbvaccine%255Cb%257C%255CbCook%2520County%2520hospital%255Cb%26utcOffset%3D-18000000&amp;urlCategories=tveyes&amp;analytics=false&amp;documentId=omM1h-QBEngQaZNzR1eDOaxxQTg&amp;transitionToken=eyJ0eXAiOiJKV1QiLCJhbGciOiJIUzUxMiJ9.eyJob3N0bmFtZSI6Im1tcy50dmV5ZXMuY29tIn0.QRoNIsNogYT2Wdx4xmVSONkzXXQfdVqFDKMttdbtSVnZNs9Rdaj2jJE2i_oIumAePfmukApIr78tnFUHohJibg" TargetMode="External"/><Relationship Id="rId186" Type="http://schemas.openxmlformats.org/officeDocument/2006/relationships/hyperlink" Target="https://app.meltwater.com/mwTransition?url=https%3A%2F%2Fmms.tveyes.com%2Fmediaview%3FstationId%3D6465%26startDateTime%3D1630551902%26dur%3D296070%26highlightRegex%3D%255CbCook%2520County%2520health%255Cb%257C%255Cbtesting%255Cb%26utcOffset%3D-18000000&amp;urlCategories=tveyes&amp;analytics=false&amp;documentId=QTNf2tTRDR3wLdpNO6bZGkAa4Kw&amp;transitionToken=eyJ0eXAiOiJKV1QiLCJhbGciOiJIUzUxMiJ9.eyJob3N0bmFtZSI6Im1tcy50dmV5ZXMuY29tIn0.QRoNIsNogYT2Wdx4xmVSONkzXXQfdVqFDKMttdbtSVnZNs9Rdaj2jJE2i_oIumAePfmukApIr78tnFUHohJibg" TargetMode="External"/><Relationship Id="rId211" Type="http://schemas.openxmlformats.org/officeDocument/2006/relationships/hyperlink" Target="https://www.nbcchicago.com/news/coronavirus/illinois-coronavirus-updates-top-docs-ivermectin-warning-school-outbreaks/2607404/" TargetMode="External"/><Relationship Id="rId232" Type="http://schemas.openxmlformats.org/officeDocument/2006/relationships/hyperlink" Target="https://app.meltwater.com/mwTransition?url=https%3A%2F%2Fmms.tveyes.com%2Fmediaview%3FstationId%3D6465%26startDateTime%3D1631955988%26dur%3D176680%26highlightRegex%3D%255Cbvaccine%255Cb%257C%255CbCook%2520County%2520health%255Cb%257C%255CbCook%2520County%255Cb%26utcOffset%3D-18000000&amp;urlCategories=tveyes&amp;analytics=false&amp;documentId=w6dsOv71xhvgeJgDgoZz7Gm6w5s&amp;transitionToken=eyJ0eXAiOiJKV1QiLCJhbGciOiJIUzUxMiJ9.eyJob3N0bmFtZSI6Im1tcy50dmV5ZXMuY29tIn0.QRoNIsNogYT2Wdx4xmVSONkzXXQfdVqFDKMttdbtSVnZNs9Rdaj2jJE2i_oIumAePfmukApIr78tnFUHohJibg" TargetMode="External"/><Relationship Id="rId253" Type="http://schemas.openxmlformats.org/officeDocument/2006/relationships/hyperlink" Target="https://app.meltwater.com/mwTransition?url=https%3A%2F%2Fmms.tveyes.com%2Fmediaview%3FstationId%3D6470%26startDateTime%3D1632169801%26dur%3D299240%26highlightRegex%3D%255CbCook%2520County%2520health%255Cb%257C%255Cbvaccine%255Cb%257C%255CbCook%2520County%255Cb%26utcOffset%3D-18000000&amp;urlCategories=tveyes&amp;analytics=false&amp;documentId=fvza7RqwBlCdoBlij2ZZiT8p1zU&amp;transitionToken=eyJ0eXAiOiJKV1QiLCJhbGciOiJIUzUxMiJ9.eyJob3N0bmFtZSI6Im1tcy50dmV5ZXMuY29tIn0.QRoNIsNogYT2Wdx4xmVSONkzXXQfdVqFDKMttdbtSVnZNs9Rdaj2jJE2i_oIumAePfmukApIr78tnFUHohJibg" TargetMode="External"/><Relationship Id="rId274" Type="http://schemas.openxmlformats.org/officeDocument/2006/relationships/hyperlink" Target="https://app.meltwater.com/mwTransition?url=https%3A%2F%2Fmms.tveyes.com%2Fmediaview%3FstationId%3D2740%26startDateTime%3D1632173122%26dur%3D298857%26highlightRegex%3D%255Cbvaccine%255Cb%257C%255Cbcook%2520county%255Cb%257C%255Cbcovid-19%255Cb%257C%255Cbcook%2520county%2520health%255Cb%26utcOffset%3D-18000000&amp;urlCategories=tveyes&amp;analytics=false&amp;documentId=hOEq31yeQWZ2OadcdMVoYDvnKpY&amp;transitionToken=eyJ0eXAiOiJKV1QiLCJhbGciOiJIUzUxMiJ9.eyJob3N0bmFtZSI6Im1tcy50dmV5ZXMuY29tIn0.QRoNIsNogYT2Wdx4xmVSONkzXXQfdVqFDKMttdbtSVnZNs9Rdaj2jJE2i_oIumAePfmukApIr78tnFUHohJibg" TargetMode="External"/><Relationship Id="rId27" Type="http://schemas.openxmlformats.org/officeDocument/2006/relationships/hyperlink" Target="https://www.manisteenews.com/news/article/A-dangerous-period-Cook-County-to-require-16402843.php" TargetMode="External"/><Relationship Id="rId48" Type="http://schemas.openxmlformats.org/officeDocument/2006/relationships/hyperlink" Target="https://thesouthern.com/news/state-and-regional/a-dangerous-period-cook-county-to-require-masks-indoors/article_d5d61e66-65ba-56eb-86c9-5ac15ab6abf5.html" TargetMode="External"/><Relationship Id="rId69" Type="http://schemas.openxmlformats.org/officeDocument/2006/relationships/hyperlink" Target="https://www.charlotteobserver.com/news/article253659373.html" TargetMode="External"/><Relationship Id="rId113" Type="http://schemas.openxmlformats.org/officeDocument/2006/relationships/hyperlink" Target="https://www.dailyherald.com/news/20210824/edward-elmhurst-amita-requiring-covid-19-employee-vaccinations" TargetMode="External"/><Relationship Id="rId134" Type="http://schemas.openxmlformats.org/officeDocument/2006/relationships/hyperlink" Target="https://www.northwestgeorgianews.com/tribune/regional/northwestern-medicine-will-require-workers-to-get-covid-19-vaccines-or-get-tested-weekly/article_5cdbe547-c270-599a-8cd4-1f8d35eb03a4.html" TargetMode="External"/><Relationship Id="rId80" Type="http://schemas.openxmlformats.org/officeDocument/2006/relationships/hyperlink" Target="https://app.meltwater.com/mwTransition?url=https%3A%2F%2Fmms.tveyes.com%2Fmediaview%3FstationId%3D6300%26startDateTime%3D1629673227%26dur%3D298828%26highlightRegex%3D%255Cbvaccine%255Cb%257C%255Cbcook%2520county%2520health%255Cb%257C%255Cbcovid-19%255Cb%26utcOffset%3D-18000000&amp;urlCategories=tveyes&amp;analytics=false&amp;documentId=GJJYLxwMe8DNgeLSUF7aqNY7TJA&amp;transitionToken=eyJ0eXAiOiJKV1QiLCJhbGciOiJIUzUxMiJ9.eyJob3N0bmFtZSI6Im1tcy50dmV5ZXMuY29tIn0.QRoNIsNogYT2Wdx4xmVSONkzXXQfdVqFDKMttdbtSVnZNs9Rdaj2jJE2i_oIumAePfmukApIr78tnFUHohJibg" TargetMode="External"/><Relationship Id="rId155" Type="http://schemas.openxmlformats.org/officeDocument/2006/relationships/hyperlink" Target="https://chicago.suntimes.com/coronavirus/2021/8/27/22638116/covid-kids-deaths-chicago-coronavirus" TargetMode="External"/><Relationship Id="rId176" Type="http://schemas.openxmlformats.org/officeDocument/2006/relationships/hyperlink" Target="https://qctimes.com/news/state-and-regional/govt-and-politics/covid-19-outbreaks-reported-at-26-illinois-schools-weeks-after-classes-start/article_30927e7e-fb24-56d1-a7a0-9905f91aa804.html" TargetMode="External"/><Relationship Id="rId197" Type="http://schemas.openxmlformats.org/officeDocument/2006/relationships/hyperlink" Target="https://jamanetwork.com/journals/jamanetworkopen/fullarticle/2783680" TargetMode="External"/><Relationship Id="rId201" Type="http://schemas.openxmlformats.org/officeDocument/2006/relationships/hyperlink" Target="https://www.chicagotribune.com/coronavirus/ct-illinois-school-covid-outbreak-criteria-20210903-rsrpjjdgzfg3fl3hmg3vdsg3yu-story.html" TargetMode="External"/><Relationship Id="rId222" Type="http://schemas.openxmlformats.org/officeDocument/2006/relationships/hyperlink" Target="https://app.meltwater.com/mwTransition?url=https%3A%2F%2Fmms.tveyes.com%2Fmediaview%3FstationId%3D6465%26startDateTime%3D1631934302%26dur%3D264250%26highlightRegex%3D%255Cbvaccine%255Cb%257C%255CbCook%2520County%255Cb%257C%255CbCook%2520County%2520health%255Cb%26utcOffset%3D-18000000&amp;urlCategories=tveyes&amp;analytics=false&amp;documentId=BA9Tg06iFb_-hhWGXhnpjtRvcp0&amp;transitionToken=eyJ0eXAiOiJKV1QiLCJhbGciOiJIUzUxMiJ9.eyJob3N0bmFtZSI6Im1tcy50dmV5ZXMuY29tIn0.QRoNIsNogYT2Wdx4xmVSONkzXXQfdVqFDKMttdbtSVnZNs9Rdaj2jJE2i_oIumAePfmukApIr78tnFUHohJibg" TargetMode="External"/><Relationship Id="rId243" Type="http://schemas.openxmlformats.org/officeDocument/2006/relationships/hyperlink" Target="https://www.chicagotribune.com/opinion/commentary/ct-opinion-slow-covid-19-illinois-decarcerate-prisons-20210920-ruf2yyaif5ethgj6wtde3fauz4-story.html" TargetMode="External"/><Relationship Id="rId264" Type="http://schemas.openxmlformats.org/officeDocument/2006/relationships/hyperlink" Target="https://wgntv.com/news/coronavirus/cook-county-health-officials-make-another-push-for-covid-vaccinations/" TargetMode="External"/><Relationship Id="rId285" Type="http://schemas.openxmlformats.org/officeDocument/2006/relationships/printerSettings" Target="../printerSettings/printerSettings1.bin"/><Relationship Id="rId17" Type="http://schemas.openxmlformats.org/officeDocument/2006/relationships/hyperlink" Target="https://www.bigrapidsnews.com/news/article/A-dangerous-period-Cook-County-to-require-16402843.php" TargetMode="External"/><Relationship Id="rId38" Type="http://schemas.openxmlformats.org/officeDocument/2006/relationships/hyperlink" Target="https://www.sfgate.com/news/article/A-dangerous-period-Cook-County-to-require-16402843.php" TargetMode="External"/><Relationship Id="rId59" Type="http://schemas.openxmlformats.org/officeDocument/2006/relationships/hyperlink" Target="https://www.thehour.com/news/article/A-dangerous-period-Cook-County-to-require-16402843.php" TargetMode="External"/><Relationship Id="rId103" Type="http://schemas.openxmlformats.org/officeDocument/2006/relationships/hyperlink" Target="https://app.meltwater.com/mwTransition?url=https%3A%2F%2Fmms.tveyes.com%2Fmediaview%3FstationId%3D3895%26startDateTime%3D1629738017%26dur%3D299164%26highlightRegex%3D%255Cbcook%2520county%255Cb%257C%255Cbcovid-19%255Cb%257C%255Cbvaccine%255Cb%257C%255Cbtesting%255Cb%257C%255Cbcook%2520county%2520health%255Cb%26utcOffset%3D-18000000&amp;urlCategories=tveyes&amp;analytics=false&amp;documentId=13MhzPprV2jM8oeMKTQM1kEwLwY&amp;transitionToken=eyJ0eXAiOiJKV1QiLCJhbGciOiJIUzUxMiJ9.eyJob3N0bmFtZSI6Im1tcy50dmV5ZXMuY29tIn0.QRoNIsNogYT2Wdx4xmVSONkzXXQfdVqFDKMttdbtSVnZNs9Rdaj2jJE2i_oIumAePfmukApIr78tnFUHohJibg" TargetMode="External"/><Relationship Id="rId124" Type="http://schemas.openxmlformats.org/officeDocument/2006/relationships/hyperlink" Target="https://app.meltwater.com/mwTransition?url=https%3A%2F%2Fmms.tveyes.com%2Fmediaview%3FstationId%3D6465%26startDateTime%3D1629853599%26dur%3D238975%26highlightRegex%3D%255CbCook%2520County%2520health%255Cb%257C%255Cbheat%255Cb%257C%255Cbweather%255Cb%26utcOffset%3D-18000000&amp;urlCategories=tveyes&amp;analytics=false&amp;documentId=PynJJ8Yhvn_6G1MB1bF52r9p-fg&amp;transitionToken=eyJ0eXAiOiJKV1QiLCJhbGciOiJIUzUxMiJ9.eyJob3N0bmFtZSI6Im1tcy50dmV5ZXMuY29tIn0.QRoNIsNogYT2Wdx4xmVSONkzXXQfdVqFDKMttdbtSVnZNs9Rdaj2jJE2i_oIumAePfmukApIr78tnFUHohJibg" TargetMode="External"/><Relationship Id="rId70" Type="http://schemas.openxmlformats.org/officeDocument/2006/relationships/hyperlink" Target="https://www.modbee.com/news/article253659373.html" TargetMode="External"/><Relationship Id="rId91" Type="http://schemas.openxmlformats.org/officeDocument/2006/relationships/hyperlink" Target="https://app.meltwater.com/mwTransition?url=https%3A%2F%2Fmms.tveyes.com%2Fmediaview%3FstationId%3D680%26startDateTime%3D1629719376%26dur%3D297321%26highlightRegex%3D%255Cbcovid-19%255Cb%257C%255Cbrachel%2520rubin%255Cb%257C%255Cbcook%2520county%255Cb%257C%255Cbvaccine%255Cb%26utcOffset%3D-18000000&amp;urlCategories=tveyes&amp;analytics=false&amp;documentId=HRbyMVG0Mi75VnMDoJ69ayimhfA&amp;transitionToken=eyJ0eXAiOiJKV1QiLCJhbGciOiJIUzUxMiJ9.eyJob3N0bmFtZSI6Im1tcy50dmV5ZXMuY29tIn0.QRoNIsNogYT2Wdx4xmVSONkzXXQfdVqFDKMttdbtSVnZNs9Rdaj2jJE2i_oIumAePfmukApIr78tnFUHohJibg" TargetMode="External"/><Relationship Id="rId145" Type="http://schemas.openxmlformats.org/officeDocument/2006/relationships/hyperlink" Target="https://app.meltwater.com/mwTransition?url=https%3A%2F%2Fmms.tveyes.com%2Fmediaview%3FstationId%3D6465%26startDateTime%3D1629882764%26dur%3D296179%26highlightRegex%3D%255Cbheat%255Cb%257C%255CbCook%2520County%2520health%255Cb%257C%255Cbweather%255Cb%26utcOffset%3D-18000000&amp;urlCategories=tveyes&amp;analytics=false&amp;documentId=4sIeuvjXpTnJm5zISCT5IeAadOI&amp;transitionToken=eyJ0eXAiOiJKV1QiLCJhbGciOiJIUzUxMiJ9.eyJob3N0bmFtZSI6Im1tcy50dmV5ZXMuY29tIn0.QRoNIsNogYT2Wdx4xmVSONkzXXQfdVqFDKMttdbtSVnZNs9Rdaj2jJE2i_oIumAePfmukApIr78tnFUHohJibg" TargetMode="External"/><Relationship Id="rId166" Type="http://schemas.openxmlformats.org/officeDocument/2006/relationships/hyperlink" Target="https://chicago.cbslocal.com/2021/08/27/covdi-19-vaccine-religious-expemtions/" TargetMode="External"/><Relationship Id="rId187" Type="http://schemas.openxmlformats.org/officeDocument/2006/relationships/hyperlink" Target="https://app.meltwater.com/mwTransition?url=https%3A%2F%2Fmms.tveyes.com%2Fmediaview%3FstationId%3D6465%26startDateTime%3D1630528200%26dur%3D298540%26highlightRegex%3D%255Cbvaccine%255Cb%257C%255CbCook%2520County%2520health%255Cb%257C%255Cbtesting%255Cb%26utcOffset%3D-18000000&amp;urlCategories=tveyes&amp;analytics=false&amp;documentId=rYOa5YTfg2WgHRfosX3QWpEsdks&amp;transitionToken=eyJ0eXAiOiJKV1QiLCJhbGciOiJIUzUxMiJ9.eyJob3N0bmFtZSI6Im1tcy50dmV5ZXMuY29tIn0.QRoNIsNogYT2Wdx4xmVSONkzXXQfdVqFDKMttdbtSVnZNs9Rdaj2jJE2i_oIumAePfmukApIr78tnFUHohJibg" TargetMode="External"/><Relationship Id="rId1" Type="http://schemas.openxmlformats.org/officeDocument/2006/relationships/hyperlink" Target="https://www.kansas.com/news/article253659373.html" TargetMode="External"/><Relationship Id="rId212" Type="http://schemas.openxmlformats.org/officeDocument/2006/relationships/hyperlink" Target="https://app.meltwater.com/mwTransition?url=https%3A%2F%2Fmms.tveyes.com%2Fmediaview%3FstationId%3D685%26startDateTime%3D1631097256%26dur%3D126829%26highlightRegex%3D%255Cbcovid-19%255Cb%257C%255Cbcook%2520county%2520health%255Cb%26utcOffset%3D-18000000&amp;urlCategories=tveyes&amp;analytics=false&amp;documentId=1V2JMdA3ASDNHj7GzfTinwIyfiY&amp;transitionToken=eyJ0eXAiOiJKV1QiLCJhbGciOiJIUzUxMiJ9.eyJob3N0bmFtZSI6Im1tcy50dmV5ZXMuY29tIn0.QRoNIsNogYT2Wdx4xmVSONkzXXQfdVqFDKMttdbtSVnZNs9Rdaj2jJE2i_oIumAePfmukApIr78tnFUHohJibg" TargetMode="External"/><Relationship Id="rId233" Type="http://schemas.openxmlformats.org/officeDocument/2006/relationships/hyperlink" Target="https://app.meltwater.com/mwTransition?url=https%3A%2F%2Fmms.tveyes.com%2Fmediaview%3FstationId%3D6465%26startDateTime%3D1631961001%26dur%3D299235%26highlightRegex%3D%255Cbvaccine%255Cb%257C%255CbCook%2520County%255Cb%257C%255CbCook%2520County%2520health%255Cb%26utcOffset%3D-18000000&amp;urlCategories=tveyes&amp;analytics=false&amp;documentId=85V-APuVM47wK9zwPEhR8O1clng&amp;transitionToken=eyJ0eXAiOiJKV1QiLCJhbGciOiJIUzUxMiJ9.eyJob3N0bmFtZSI6Im1tcy50dmV5ZXMuY29tIn0.QRoNIsNogYT2Wdx4xmVSONkzXXQfdVqFDKMttdbtSVnZNs9Rdaj2jJE2i_oIumAePfmukApIr78tnFUHohJibg" TargetMode="External"/><Relationship Id="rId254" Type="http://schemas.openxmlformats.org/officeDocument/2006/relationships/hyperlink" Target="https://app.meltwater.com/mwTransition?url=https%3A%2F%2Fmms.tveyes.com%2Fmediaview%3FstationId%3D6470%26startDateTime%3D1632175198%26dur%3D298330%26highlightRegex%3D%255Cbvaccine%255Cb%257C%255CbCook%2520County%2520health%255Cb%26utcOffset%3D-18000000&amp;urlCategories=tveyes&amp;analytics=false&amp;documentId=_N9apV8Dlkd_3xDApeawjno8GNc&amp;transitionToken=eyJ0eXAiOiJKV1QiLCJhbGciOiJIUzUxMiJ9.eyJob3N0bmFtZSI6Im1tcy50dmV5ZXMuY29tIn0.QRoNIsNogYT2Wdx4xmVSONkzXXQfdVqFDKMttdbtSVnZNs9Rdaj2jJE2i_oIumAePfmukApIr78tnFUHohJibg" TargetMode="External"/><Relationship Id="rId28" Type="http://schemas.openxmlformats.org/officeDocument/2006/relationships/hyperlink" Target="https://www.ourmidland.com/news/article/A-dangerous-period-Cook-County-to-require-16402843.php" TargetMode="External"/><Relationship Id="rId49" Type="http://schemas.openxmlformats.org/officeDocument/2006/relationships/hyperlink" Target="https://www.westport-news.com/news/article/A-dangerous-period-Cook-County-to-require-16402843.php" TargetMode="External"/><Relationship Id="rId114" Type="http://schemas.openxmlformats.org/officeDocument/2006/relationships/hyperlink" Target="https://www.beverlyreview.net/news/community_news/article_ac08951e-04f0-11ec-afb3-231b654fdf84.html" TargetMode="External"/><Relationship Id="rId275" Type="http://schemas.openxmlformats.org/officeDocument/2006/relationships/hyperlink" Target="https://app.meltwater.com/mwTransition?url=https%3A%2F%2Fmms.tveyes.com%2Fmediaview%3FstationId%3D2740%26startDateTime%3D1632177007%26dur%3D299589%26highlightRegex%3D%255Cbcook%2520county%2520health%255Cb%257C%255Cbvaccine%255Cb%257C%255Cbcovid-19%255Cb%257C%255Cbcook%2520county%255Cb%26utcOffset%3D-18000000&amp;urlCategories=tveyes&amp;analytics=false&amp;documentId=__QKylAQ5vm5dYlpBip6f0X9Px0&amp;transitionToken=eyJ0eXAiOiJKV1QiLCJhbGciOiJIUzUxMiJ9.eyJob3N0bmFtZSI6Im1tcy50dmV5ZXMuY29tIn0.QRoNIsNogYT2Wdx4xmVSONkzXXQfdVqFDKMttdbtSVnZNs9Rdaj2jJE2i_oIumAePfmukApIr78tnFUHohJibg" TargetMode="External"/><Relationship Id="rId60" Type="http://schemas.openxmlformats.org/officeDocument/2006/relationships/hyperlink" Target="https://patch.com/illinois/palos/cchd-cook-county-department-public-health-mandates-indoor-mask-wearing" TargetMode="External"/><Relationship Id="rId81" Type="http://schemas.openxmlformats.org/officeDocument/2006/relationships/hyperlink" Target="https://news.wttw.com/2021/08/22/will-vaccine-mandates-shut-out-unvaccinated-black-chicagoans" TargetMode="External"/><Relationship Id="rId135" Type="http://schemas.openxmlformats.org/officeDocument/2006/relationships/hyperlink" Target="https://www.tribuneledgernews.com/tribune/regional/northwestern-medicine-will-require-workers-to-get-covid-19-vaccines-or-get-tested-weekly/article_81a76944-281c-5230-98dc-cee6dda6a0cb.html" TargetMode="External"/><Relationship Id="rId156" Type="http://schemas.openxmlformats.org/officeDocument/2006/relationships/hyperlink" Target="https://www.nbcchicago.com/news/local/chicago-mom-loses-her-12-year-old-boy-to-covid-its-too-hard-and-i-miss-my-son/2600246/" TargetMode="External"/><Relationship Id="rId177" Type="http://schemas.openxmlformats.org/officeDocument/2006/relationships/hyperlink" Target="https://thesouthern.com/news/state-and-regional/govt-and-politics/covid-19-outbreaks-reported-at-26-illinois-schools-weeks-after-classes-start/article_753b7fcd-2e11-5d23-80c1-c9c9a05aec55.html" TargetMode="External"/><Relationship Id="rId198" Type="http://schemas.openxmlformats.org/officeDocument/2006/relationships/hyperlink" Target="https://app.meltwater.com/mwTransition?url=https%3A%2F%2Fmms.tveyes.com%2Fmediaview%3FstationId%3D3310%26startDateTime%3D1630582535%26dur%3D283173%26highlightRegex%3D%255Cbcovid-19%255Cb%257C%255Cbcook%2520county%2520health%255Cb%26utcOffset%3D-18000000&amp;urlCategories=tveyes&amp;analytics=false&amp;documentId=K-AhgG9ZLj4pkBQxOwSackvfGVI&amp;transitionToken=eyJ0eXAiOiJKV1QiLCJhbGciOiJIUzUxMiJ9.eyJob3N0bmFtZSI6Im1tcy50dmV5ZXMuY29tIn0.QRoNIsNogYT2Wdx4xmVSONkzXXQfdVqFDKMttdbtSVnZNs9Rdaj2jJE2i_oIumAePfmukApIr78tnFUHohJibg" TargetMode="External"/><Relationship Id="rId202" Type="http://schemas.openxmlformats.org/officeDocument/2006/relationships/hyperlink" Target="https://www.mdjonline.com/tribune/regional/covid-19-outbreaks-in-illinois-schools-triple-since-last-week-but-some-take-issue-with/article_cadf3dd0-2653-5224-a28b-1f5a05097d6e.html" TargetMode="External"/><Relationship Id="rId223" Type="http://schemas.openxmlformats.org/officeDocument/2006/relationships/hyperlink" Target="https://app.meltwater.com/mwTransition?url=https%3A%2F%2Fmms.tveyes.com%2Fmediaview%3FstationId%3D6465%26startDateTime%3D1631936007%26dur%3D299850%26highlightRegex%3D%255Cbvaccine%255Cb%257C%255CbCook%2520County%2520health%255Cb%257C%255CbCook%2520County%255Cb%26utcOffset%3D-18000000&amp;urlCategories=tveyes&amp;analytics=false&amp;documentId=ZFEUfmgnHRVmPLlh9hD1vpH4KuE&amp;transitionToken=eyJ0eXAiOiJKV1QiLCJhbGciOiJIUzUxMiJ9.eyJob3N0bmFtZSI6Im1tcy50dmV5ZXMuY29tIn0.QRoNIsNogYT2Wdx4xmVSONkzXXQfdVqFDKMttdbtSVnZNs9Rdaj2jJE2i_oIumAePfmukApIr78tnFUHohJibg" TargetMode="External"/><Relationship Id="rId244" Type="http://schemas.openxmlformats.org/officeDocument/2006/relationships/hyperlink" Target="https://breakingmed.org/article.html?articleid=85061" TargetMode="External"/><Relationship Id="rId18" Type="http://schemas.openxmlformats.org/officeDocument/2006/relationships/hyperlink" Target="https://www.chron.com/news/article/A-dangerous-period-Cook-County-to-require-16402843.php" TargetMode="External"/><Relationship Id="rId39" Type="http://schemas.openxmlformats.org/officeDocument/2006/relationships/hyperlink" Target="https://www.stltoday.com/news/state-and-regional/illinois/a-dangerous-period-cook-county-to-require-masks-indoors/article_2fe1f46e-baf8-5219-9a1c-4f8e8a8713d6.html" TargetMode="External"/><Relationship Id="rId265" Type="http://schemas.openxmlformats.org/officeDocument/2006/relationships/hyperlink" Target="https://app.meltwater.com/mwTransition?url=https%3A%2F%2Fmms.tveyes.com%2Fmediaview%3FstationId%3D690%26startDateTime%3D1632175501%26dur%3D299260%26highlightRegex%3D%255CbCook%2520county%2520health%255Cb%257C%255Cbvaccine%255Cb%257C%255Cbtesting%255Cb%26utcOffset%3D-18000000&amp;urlCategories=tveyes&amp;analytics=false&amp;documentId=LuG6E69AHWacLsV4Hr05qciC25c&amp;transitionToken=eyJ0eXAiOiJKV1QiLCJhbGciOiJIUzUxMiJ9.eyJob3N0bmFtZSI6Im1tcy50dmV5ZXMuY29tIn0.QRoNIsNogYT2Wdx4xmVSONkzXXQfdVqFDKMttdbtSVnZNs9Rdaj2jJE2i_oIumAePfmukApIr78tnFUHohJibg" TargetMode="External"/><Relationship Id="rId286" Type="http://schemas.openxmlformats.org/officeDocument/2006/relationships/drawing" Target="../drawings/drawing1.xml"/><Relationship Id="rId50" Type="http://schemas.openxmlformats.org/officeDocument/2006/relationships/hyperlink" Target="https://app.meltwater.com/mwTransition?url=https%3A%2F%2Fmms.tveyes.com%2Fmediaview%3FstationId%3D6465%26startDateTime%3D1629543845%26dur%3D237690%26highlightRegex%3D%255Cbvaccine%255Cb%257C%255CbCook%2520County%255Cb%257C%255CbRachel%2520Rubin%255Cb%26utcOffset%3D-18000000&amp;urlCategories=tveyes&amp;analytics=false&amp;documentId=syU0mZk8YMarrnOGMi_vivnBK9M&amp;transitionToken=eyJ0eXAiOiJKV1QiLCJhbGciOiJIUzUxMiJ9.eyJob3N0bmFtZSI6Im1tcy50dmV5ZXMuY29tIn0.QRoNIsNogYT2Wdx4xmVSONkzXXQfdVqFDKMttdbtSVnZNs9Rdaj2jJE2i_oIumAePfmukApIr78tnFUHohJibg" TargetMode="External"/><Relationship Id="rId104" Type="http://schemas.openxmlformats.org/officeDocument/2006/relationships/hyperlink" Target="https://www.chicagotribune.com/coronavirus/ct-covid-questions-chicago-illinois-cb-20210823-kwzc4bkcjray5ob6qaq2c75t4u-story.html" TargetMode="External"/><Relationship Id="rId125" Type="http://schemas.openxmlformats.org/officeDocument/2006/relationships/hyperlink" Target="https://app.meltwater.com/mwTransition?url=https%3A%2F%2Fmms.tveyes.com%2Fmediaview%3FstationId%3D6465%26startDateTime%3D1629849901%26dur%3D296450%26highlightRegex%3D%255Cbheat%255Cb%257C%255CbCook%2520County%2520health%255Cb%257C%255Cbweather%255Cb%26utcOffset%3D-18000000&amp;urlCategories=tveyes&amp;analytics=false&amp;documentId=ElupXe37kP42mPU79bnyht9qUEg&amp;transitionToken=eyJ0eXAiOiJKV1QiLCJhbGciOiJIUzUxMiJ9.eyJob3N0bmFtZSI6Im1tcy50dmV5ZXMuY29tIn0.QRoNIsNogYT2Wdx4xmVSONkzXXQfdVqFDKMttdbtSVnZNs9Rdaj2jJE2i_oIumAePfmukApIr78tnFUHohJibg" TargetMode="External"/><Relationship Id="rId146" Type="http://schemas.openxmlformats.org/officeDocument/2006/relationships/hyperlink" Target="https://app.meltwater.com/mwTransition?url=https%3A%2F%2Fmms.tveyes.com%2Fmediaview%3FstationId%3D690%26startDateTime%3D1629869419%26dur%3D298824%26highlightRegex%3D%255Cbheat%255Cb%257C%255Cbweather%255Cb%257C%255Cbcook%2520county%2520health%255Cb%26utcOffset%3D-18000000&amp;urlCategories=tveyes&amp;analytics=false&amp;documentId=JHtPkUYcD9f2MM933pRemktuDMs&amp;transitionToken=eyJ0eXAiOiJKV1QiLCJhbGciOiJIUzUxMiJ9.eyJob3N0bmFtZSI6Im1tcy50dmV5ZXMuY29tIn0.QRoNIsNogYT2Wdx4xmVSONkzXXQfdVqFDKMttdbtSVnZNs9Rdaj2jJE2i_oIumAePfmukApIr78tnFUHohJibg" TargetMode="External"/><Relationship Id="rId167" Type="http://schemas.openxmlformats.org/officeDocument/2006/relationships/hyperlink" Target="https://app.meltwater.com/mwTransition?url=https%3A%2F%2Fmms.tveyes.com%2Fmediaview%3FstationId%3D690%26startDateTime%3D1630152323%26dur%3D270696%26highlightRegex%3D%255Cbvaccine%255Cb%257C%255Cbcook%2520county%255Cb%257C%255Cbstroger%2520hospital%255Cb%26utcOffset%3D-18000000&amp;urlCategories=tveyes&amp;analytics=false&amp;documentId=pzdE8-9ex0oCikam8Zi--kUi0R4&amp;transitionToken=eyJ0eXAiOiJKV1QiLCJhbGciOiJIUzUxMiJ9.eyJob3N0bmFtZSI6Im1tcy50dmV5ZXMuY29tIn0.QRoNIsNogYT2Wdx4xmVSONkzXXQfdVqFDKMttdbtSVnZNs9Rdaj2jJE2i_oIumAePfmukApIr78tnFUHohJibg" TargetMode="External"/><Relationship Id="rId188" Type="http://schemas.openxmlformats.org/officeDocument/2006/relationships/hyperlink" Target="https://app.meltwater.com/mwTransition?url=https%3A%2F%2Fmms.tveyes.com%2Fmediaview%3FstationId%3D6465%26startDateTime%3D1630537804%26dur%3D298270%26highlightRegex%3D%255CbCook%2520County%2520health%255Cb%257C%255Cbtesting%255Cb%257C%255Cbvaccine%255Cb%26utcOffset%3D-18000000&amp;urlCategories=tveyes&amp;analytics=false&amp;documentId=hdAZscOgNkNYK4ukeCZ_E-4ZVGA&amp;transitionToken=eyJ0eXAiOiJKV1QiLCJhbGciOiJIUzUxMiJ9.eyJob3N0bmFtZSI6Im1tcy50dmV5ZXMuY29tIn0.QRoNIsNogYT2Wdx4xmVSONkzXXQfdVqFDKMttdbtSVnZNs9Rdaj2jJE2i_oIumAePfmukApIr78tnFUHohJibg" TargetMode="External"/><Relationship Id="rId71" Type="http://schemas.openxmlformats.org/officeDocument/2006/relationships/hyperlink" Target="https://app.meltwater.com/mwTransition?url=https%3A%2F%2Fmms.tveyes.com%2Fmediaview%3FstationId%3D6475%26startDateTime%3D1629644400%26dur%3D298350%26highlightRegex%3D%255CbCook%2520County%255Cb%257C%255CbCook%2520County%2520health%255Cb%257C%255Cbtesting%255Cb%257C%255Cbvaccine%255Cb%26utcOffset%3D-18000000&amp;urlCategories=tveyes&amp;analytics=false&amp;documentId=uhaYiHJQF0Pdh1_VDwLu4FksIv4&amp;transitionToken=eyJ0eXAiOiJKV1QiLCJhbGciOiJIUzUxMiJ9.eyJob3N0bmFtZSI6Im1tcy50dmV5ZXMuY29tIn0.QRoNIsNogYT2Wdx4xmVSONkzXXQfdVqFDKMttdbtSVnZNs9Rdaj2jJE2i_oIumAePfmukApIr78tnFUHohJibg" TargetMode="External"/><Relationship Id="rId92" Type="http://schemas.openxmlformats.org/officeDocument/2006/relationships/hyperlink" Target="https://abc7chicago.com/cook-county-mask-mandate-illinois-face-chicago/10968989/" TargetMode="External"/><Relationship Id="rId213" Type="http://schemas.openxmlformats.org/officeDocument/2006/relationships/hyperlink" Target="https://www.shawlocal.com/my-suburban-life/news/cook-county/2021/09/09/risk-of-covid-19-transmissions-in-cook-mchenry-counties-inches-down/" TargetMode="External"/><Relationship Id="rId234" Type="http://schemas.openxmlformats.org/officeDocument/2006/relationships/hyperlink" Target="https://app.meltwater.com/mwTransition?url=https%3A%2F%2Fmms.tveyes.com%2Fmediaview%3FstationId%3D6465%26startDateTime%3D1631967028%26dur%3D298260%26highlightRegex%3D%255CbCook%2520County%255Cb%257C%255CbCook%2520County%2520health%255Cb%257C%255Cbvaccine%255Cb%26utcOffset%3D-18000000&amp;urlCategories=tveyes&amp;analytics=false&amp;documentId=GYb9EUNxiKeLIL70UOkUPqug1aE&amp;transitionToken=eyJ0eXAiOiJKV1QiLCJhbGciOiJIUzUxMiJ9.eyJob3N0bmFtZSI6Im1tcy50dmV5ZXMuY29tIn0.QRoNIsNogYT2Wdx4xmVSONkzXXQfdVqFDKMttdbtSVnZNs9Rdaj2jJE2i_oIumAePfmukApIr78tnFUHohJibg" TargetMode="External"/><Relationship Id="rId2" Type="http://schemas.openxmlformats.org/officeDocument/2006/relationships/hyperlink" Target="https://news.yahoo.com/mariachi-mass-water-cutbacks-maine-142935362.html" TargetMode="External"/><Relationship Id="rId29" Type="http://schemas.openxmlformats.org/officeDocument/2006/relationships/hyperlink" Target="https://www.mrt.com/news/article/A-dangerous-period-Cook-County-to-require-16402843.php" TargetMode="External"/><Relationship Id="rId255" Type="http://schemas.openxmlformats.org/officeDocument/2006/relationships/hyperlink" Target="https://app.meltwater.com/mwTransition?url=https%3A%2F%2Fmms.tveyes.com%2Fmediaview%3FstationId%3D6470%26startDateTime%3D1632175499%26dur%3D175785%26highlightRegex%3D%255Cbvaccine%255Cb%257C%255CbCook%2520County%2520health%255Cb%257C%255CbCook%2520County%255Cb%26utcOffset%3D-18000000&amp;urlCategories=tveyes&amp;analytics=false&amp;documentId=xKY0glM4cK5X_9-o5eZ_qzdViOk&amp;transitionToken=eyJ0eXAiOiJKV1QiLCJhbGciOiJIUzUxMiJ9.eyJob3N0bmFtZSI6Im1tcy50dmV5ZXMuY29tIn0.QRoNIsNogYT2Wdx4xmVSONkzXXQfdVqFDKMttdbtSVnZNs9Rdaj2jJE2i_oIumAePfmukApIr78tnFUHohJibg" TargetMode="External"/><Relationship Id="rId276" Type="http://schemas.openxmlformats.org/officeDocument/2006/relationships/hyperlink" Target="https://app.meltwater.com/mwTransition?url=https%3A%2F%2Fmms.tveyes.com%2Fmediaview%3FstationId%3D2740%26startDateTime%3D1632157501%26dur%3D299111%26highlightRegex%3D%255Cbcook%2520county%2520health%255Cb%257C%255Cbcovid-19%255Cb%257C%255Cbcook%2520county%255Cb%257C%255Cbvaccine%255Cb%26utcOffset%3D-18000000&amp;urlCategories=tveyes&amp;analytics=false&amp;documentId=vzjBvYv61tOKwNIIN5UpGtYXP5Q&amp;transitionToken=eyJ0eXAiOiJKV1QiLCJhbGciOiJIUzUxMiJ9.eyJob3N0bmFtZSI6Im1tcy50dmV5ZXMuY29tIn0.QRoNIsNogYT2Wdx4xmVSONkzXXQfdVqFDKMttdbtSVnZNs9Rdaj2jJE2i_oIumAePfmukApIr78tnFUHohJibg" TargetMode="External"/><Relationship Id="rId40" Type="http://schemas.openxmlformats.org/officeDocument/2006/relationships/hyperlink" Target="https://www.argus-press.com/news/state_news/article_0d083902-b64a-5029-a217-0a45a8150f9a.html" TargetMode="External"/><Relationship Id="rId115" Type="http://schemas.openxmlformats.org/officeDocument/2006/relationships/hyperlink" Target="https://news.yahoo.com/amita-edward-elmhurst-hospital-systems-161400910.html" TargetMode="External"/><Relationship Id="rId136" Type="http://schemas.openxmlformats.org/officeDocument/2006/relationships/hyperlink" Target="https://www.mdjonline.com/tribune/regional/northwestern-medicine-will-require-workers-to-get-covid-19-vaccines-or-get-tested-weekly/article_fc28c422-b79d-599f-a9d2-e4c549f12a8f.html" TargetMode="External"/><Relationship Id="rId157" Type="http://schemas.openxmlformats.org/officeDocument/2006/relationships/hyperlink" Target="https://www.fox10phoenix.com/news/i-miss-my-son-chicago-mom-loses-her-12-year-old-boy-to-covid" TargetMode="External"/><Relationship Id="rId178" Type="http://schemas.openxmlformats.org/officeDocument/2006/relationships/hyperlink" Target="https://herald-review.com/news/state-and-regional/govt-and-politics/covid-19-outbreaks-reported-at-26-illinois-schools-weeks-after-classes-start/article_7129c435-31c7-5eff-9c0c-0d1416a64d91.html" TargetMode="External"/><Relationship Id="rId61" Type="http://schemas.openxmlformats.org/officeDocument/2006/relationships/hyperlink" Target="https://www.wyomingnews.com/rawlinstimes/news/how-ai-powered-tech-landed-man-in-jail-with-scant-evidence/article_5082bbcc-bde7-5e5f-b991-05bbf79898a6.html" TargetMode="External"/><Relationship Id="rId82" Type="http://schemas.openxmlformats.org/officeDocument/2006/relationships/hyperlink" Target="https://news.wttw.com/2021/08/22/will-vaccine-mandates-shut-out-unvaccinated-black-chicagoans" TargetMode="External"/><Relationship Id="rId199" Type="http://schemas.openxmlformats.org/officeDocument/2006/relationships/hyperlink" Target="https://www.modernhealthcare.com/labor/chicago-hospital-workers-face-covid-mental-health-crisis" TargetMode="External"/><Relationship Id="rId203" Type="http://schemas.openxmlformats.org/officeDocument/2006/relationships/hyperlink" Target="https://news.yahoo.com/covid-19-outbreaks-illinois-schools-214700095.html" TargetMode="External"/><Relationship Id="rId19" Type="http://schemas.openxmlformats.org/officeDocument/2006/relationships/hyperlink" Target="http://www.ccenterdispatch.com/news/state/article_1a686c24-a933-5516-a623-4dccf57de4dc.html" TargetMode="External"/><Relationship Id="rId224" Type="http://schemas.openxmlformats.org/officeDocument/2006/relationships/hyperlink" Target="https://app.meltwater.com/mwTransition?url=https%3A%2F%2Fmms.tveyes.com%2Fmediaview%3FstationId%3D6475%26startDateTime%3D1631927103%26dur%3D298590%26highlightRegex%3D%255CbCook%2520County%2520health%255Cb%257C%255Cbvaccine%255Cb%26utcOffset%3D-18000000&amp;urlCategories=tveyes&amp;analytics=false&amp;documentId=G15ftoxCqmlm5CLIIdZI7kUiAKM&amp;transitionToken=eyJ0eXAiOiJKV1QiLCJhbGciOiJIUzUxMiJ9.eyJob3N0bmFtZSI6Im1tcy50dmV5ZXMuY29tIn0.QRoNIsNogYT2Wdx4xmVSONkzXXQfdVqFDKMttdbtSVnZNs9Rdaj2jJE2i_oIumAePfmukApIr78tnFUHohJibg" TargetMode="External"/><Relationship Id="rId245" Type="http://schemas.openxmlformats.org/officeDocument/2006/relationships/hyperlink" Target="https://www.chicagotribune.com/coronavirus/vaccine/ct-cook-county-vaccine-press-conference-20210920-7x6tthle7zebtc7kpygz342vva-story.html" TargetMode="External"/><Relationship Id="rId266" Type="http://schemas.openxmlformats.org/officeDocument/2006/relationships/hyperlink" Target="https://app.meltwater.com/mwTransition?url=https%3A%2F%2Fmms.tveyes.com%2Fmediaview%3FstationId%3D690%26startDateTime%3D1632144938%26dur%3D272751%26highlightRegex%3D%255Cbvaccine%255Cb%257C%255Cbcook%2520county%2520health%255Cb%26utcOffset%3D-18000000&amp;urlCategories=tveyes&amp;analytics=false&amp;documentId=s6ZqTmv8ILCcA67KfRBYIZbRC7Q&amp;transitionToken=eyJ0eXAiOiJKV1QiLCJhbGciOiJIUzUxMiJ9.eyJob3N0bmFtZSI6Im1tcy50dmV5ZXMuY29tIn0.QRoNIsNogYT2Wdx4xmVSONkzXXQfdVqFDKMttdbtSVnZNs9Rdaj2jJE2i_oIumAePfmukApIr78tnFUHohJibg" TargetMode="External"/><Relationship Id="rId30" Type="http://schemas.openxmlformats.org/officeDocument/2006/relationships/hyperlink" Target="https://www.myplainview.com/news/article/A-dangerous-period-Cook-County-to-require-16402843.php" TargetMode="External"/><Relationship Id="rId105" Type="http://schemas.openxmlformats.org/officeDocument/2006/relationships/hyperlink" Target="https://app.meltwater.com/mwTransition?url=https%3A%2F%2Fmms.tveyes.com%2Fmediaview%3FstationId%3D690%26startDateTime%3D1629754205%26dur%3D298527%26highlightRegex%3D%255Cbcovid-19%255Cb%257C%255Cbcook%2520county%255Cb%257C%255Cbcook%2520county%2520health%255Cb%26utcOffset%3D-18000000&amp;urlCategories=tveyes&amp;analytics=false&amp;documentId=JEOswFjn7uOlHsIAHSphyl_ANgY&amp;transitionToken=eyJ0eXAiOiJKV1QiLCJhbGciOiJIUzUxMiJ9.eyJob3N0bmFtZSI6Im1tcy50dmV5ZXMuY29tIn0.QRoNIsNogYT2Wdx4xmVSONkzXXQfdVqFDKMttdbtSVnZNs9Rdaj2jJE2i_oIumAePfmukApIr78tnFUHohJibg" TargetMode="External"/><Relationship Id="rId126" Type="http://schemas.openxmlformats.org/officeDocument/2006/relationships/hyperlink" Target="https://app.meltwater.com/mwTransition?url=https%3A%2F%2Fmms.tveyes.com%2Fmediaview%3FstationId%3D6465%26startDateTime%3D1629844479%26dur%3D297115%26highlightRegex%3D%255Cbweather%255Cb%257C%255CbCook%2520County%2520health%255Cb%257C%255Cbheat%255Cb%26utcOffset%3D-18000000&amp;urlCategories=tveyes&amp;analytics=false&amp;documentId=uhiaUEooGd2XUBWNvZ3CEx-vKxI&amp;transitionToken=eyJ0eXAiOiJKV1QiLCJhbGciOiJIUzUxMiJ9.eyJob3N0bmFtZSI6Im1tcy50dmV5ZXMuY29tIn0.QRoNIsNogYT2Wdx4xmVSONkzXXQfdVqFDKMttdbtSVnZNs9Rdaj2jJE2i_oIumAePfmukApIr78tnFUHohJibg" TargetMode="External"/><Relationship Id="rId147" Type="http://schemas.openxmlformats.org/officeDocument/2006/relationships/hyperlink" Target="https://app.meltwater.com/mwTransition?url=https%3A%2F%2Fmms.tveyes.com%2Fmediaview%3FstationId%3D6480%26startDateTime%3D1629903631%26dur%3D297215%26highlightRegex%3D%255CbCook%2520County%255Cb%257C%255Cbvaccine%255Cb%257C%255CbStroger%2520hospital%255Cb%257C%255CbRobert%2520Feldman%255Cb%26utcOffset%3D-18000000&amp;urlCategories=tveyes&amp;analytics=false&amp;documentId=xKoYVNAXm80bTDtZLFsBwYHaXnY&amp;transitionToken=eyJ0eXAiOiJKV1QiLCJhbGciOiJIUzUxMiJ9.eyJob3N0bmFtZSI6Im1tcy50dmV5ZXMuY29tIn0.QRoNIsNogYT2Wdx4xmVSONkzXXQfdVqFDKMttdbtSVnZNs9Rdaj2jJE2i_oIumAePfmukApIr78tnFUHohJibg" TargetMode="External"/><Relationship Id="rId168" Type="http://schemas.openxmlformats.org/officeDocument/2006/relationships/hyperlink" Target="https://forbesalert.com/news/usa/chicago/self-described-evangelist-among-those-offering-religious-exemptions-for-covid-19-vaccine-but-experts-say-no-guarantee-any-exemption-will-be-accepted/" TargetMode="External"/><Relationship Id="rId51" Type="http://schemas.openxmlformats.org/officeDocument/2006/relationships/hyperlink" Target="https://app.meltwater.com/mwTransition?url=https%3A%2F%2Fmms.tveyes.com%2Fmediaview%3FstationId%3D6465%26startDateTime%3D1629551045%26dur%3D298175%26highlightRegex%3D%255Cbvaccine%255Cb%257C%255CbCook%2520County%255Cb%257C%255CbRachel%2520Rubin%255Cb%26utcOffset%3D-18000000&amp;urlCategories=tveyes&amp;analytics=false&amp;documentId=2pVz_3hZqCTxY3zj4Wcgj7auIPo&amp;transitionToken=eyJ0eXAiOiJKV1QiLCJhbGciOiJIUzUxMiJ9.eyJob3N0bmFtZSI6Im1tcy50dmV5ZXMuY29tIn0.QRoNIsNogYT2Wdx4xmVSONkzXXQfdVqFDKMttdbtSVnZNs9Rdaj2jJE2i_oIumAePfmukApIr78tnFUHohJibg" TargetMode="External"/><Relationship Id="rId72" Type="http://schemas.openxmlformats.org/officeDocument/2006/relationships/hyperlink" Target="https://app.meltwater.com/mwTransition?url=https%3A%2F%2Fmms.tveyes.com%2Fmediaview%3FstationId%3D675%26startDateTime%3D1629687612%26dur%3D219180%26highlightRegex%3D%255Cbcook%2520county%255Cb%257C%255Cbcovid-19%255Cb%257C%255CbCook%2520county%2520health%255Cb%26utcOffset%3D-18000000&amp;urlCategories=tveyes&amp;analytics=false&amp;documentId=OVHHYM0QJ2y_qazQJ9pmS-vSAXk&amp;transitionToken=eyJ0eXAiOiJKV1QiLCJhbGciOiJIUzUxMiJ9.eyJob3N0bmFtZSI6Im1tcy50dmV5ZXMuY29tIn0.QRoNIsNogYT2Wdx4xmVSONkzXXQfdVqFDKMttdbtSVnZNs9Rdaj2jJE2i_oIumAePfmukApIr78tnFUHohJibg" TargetMode="External"/><Relationship Id="rId93" Type="http://schemas.openxmlformats.org/officeDocument/2006/relationships/hyperlink" Target="https://www.nbcchicago.com/news/local/cook-county-indoor-mask-mandate-begins-monday/2596155/" TargetMode="External"/><Relationship Id="rId189" Type="http://schemas.openxmlformats.org/officeDocument/2006/relationships/hyperlink" Target="https://www.healthcaredive.com/news/pandemic-safety-protections-wage-increase-key-for-nursing-unions-in-new-co/605887/" TargetMode="External"/><Relationship Id="rId3" Type="http://schemas.openxmlformats.org/officeDocument/2006/relationships/hyperlink" Target="https://www.mentalfloss.com/article/648542/inventions-changed-world" TargetMode="External"/><Relationship Id="rId214" Type="http://schemas.openxmlformats.org/officeDocument/2006/relationships/hyperlink" Target="https://patch.com/illinois/oakpark/oprf-remembers-9-11-covid-19-transmission-substantial" TargetMode="External"/><Relationship Id="rId235" Type="http://schemas.openxmlformats.org/officeDocument/2006/relationships/hyperlink" Target="https://app.meltwater.com/mwTransition?url=https%3A%2F%2Fmms.tveyes.com%2Fmediaview%3FstationId%3D6475%26startDateTime%3D1631977202%26dur%3D297370%26highlightRegex%3D%255Cbvaccine%255Cb%257C%255CbCook%2520County%2520health%255Cb%26utcOffset%3D-18000000&amp;urlCategories=tveyes&amp;analytics=false&amp;documentId=_A9sVRv6n3NeiBOAr_QLx6Q4rSw&amp;transitionToken=eyJ0eXAiOiJKV1QiLCJhbGciOiJIUzUxMiJ9.eyJob3N0bmFtZSI6Im1tcy50dmV5ZXMuY29tIn0.QRoNIsNogYT2Wdx4xmVSONkzXXQfdVqFDKMttdbtSVnZNs9Rdaj2jJE2i_oIumAePfmukApIr78tnFUHohJibg" TargetMode="External"/><Relationship Id="rId256" Type="http://schemas.openxmlformats.org/officeDocument/2006/relationships/hyperlink" Target="https://app.meltwater.com/mwTransition?url=https%3A%2F%2Fmms.tveyes.com%2Fmediaview%3FstationId%3D6475%26startDateTime%3D1632193200%26dur%3D299320%26highlightRegex%3D%255CbCook%2520County%255Cb%257C%255Cbvaccine%255Cb%257C%255CbCook%2520County%2520health%255Cb%257C%255CbStroger%2520hospital%255Cb%26utcOffset%3D-18000000&amp;urlCategories=tveyes&amp;analytics=false&amp;documentId=fKxA5vhQYkJtSYqmM_w5TwG9hew&amp;transitionToken=eyJ0eXAiOiJKV1QiLCJhbGciOiJIUzUxMiJ9.eyJob3N0bmFtZSI6Im1tcy50dmV5ZXMuY29tIn0.QRoNIsNogYT2Wdx4xmVSONkzXXQfdVqFDKMttdbtSVnZNs9Rdaj2jJE2i_oIumAePfmukApIr78tnFUHohJibg" TargetMode="External"/><Relationship Id="rId277" Type="http://schemas.openxmlformats.org/officeDocument/2006/relationships/hyperlink" Target="https://app.meltwater.com/mwTransition?url=https%3A%2F%2Fmms.tveyes.com%2Fmediaview%3FstationId%3D2740%26startDateTime%3D1632155211%26dur%3D297199%26highlightRegex%3D%255Cbcook%2520county%255Cb%257C%255Cbcovid-19%255Cb%257C%255Cbvaccine%255Cb%257C%255Cbcook%2520county%2520health%255Cb%26utcOffset%3D-18000000&amp;urlCategories=tveyes&amp;analytics=false&amp;documentId=c9LuZ1LaIaddEKJEY9RV-g86bbw&amp;transitionToken=eyJ0eXAiOiJKV1QiLCJhbGciOiJIUzUxMiJ9.eyJob3N0bmFtZSI6Im1tcy50dmV5ZXMuY29tIn0.QRoNIsNogYT2Wdx4xmVSONkzXXQfdVqFDKMttdbtSVnZNs9Rdaj2jJE2i_oIumAePfmukApIr78tnFUHohJibg" TargetMode="External"/><Relationship Id="rId116" Type="http://schemas.openxmlformats.org/officeDocument/2006/relationships/hyperlink" Target="https://www.shawlocal.com/coronavirus/2021/08/24/edward-elmhurst-health-mandates-covid-19-vaccine-for-employees/" TargetMode="External"/><Relationship Id="rId137" Type="http://schemas.openxmlformats.org/officeDocument/2006/relationships/hyperlink" Target="https://www.modernhealthcare.com/labor/chicagos-northwestern-medicine-mandates-covid-vaccines-employees" TargetMode="External"/><Relationship Id="rId158" Type="http://schemas.openxmlformats.org/officeDocument/2006/relationships/hyperlink" Target="https://www.fox32chicago.com/news/i-miss-my-son-chicago-mom-loses-her-12-year-old-boy-to-covid" TargetMode="External"/><Relationship Id="rId20" Type="http://schemas.openxmlformats.org/officeDocument/2006/relationships/hyperlink" Target="https://www.ctpost.com/news/article/A-dangerous-period-Cook-County-to-require-16402843.php" TargetMode="External"/><Relationship Id="rId41" Type="http://schemas.openxmlformats.org/officeDocument/2006/relationships/hyperlink" Target="https://www.middletownpress.com/news/article/A-dangerous-period-Cook-County-to-require-16402843.php" TargetMode="External"/><Relationship Id="rId62" Type="http://schemas.openxmlformats.org/officeDocument/2006/relationships/hyperlink" Target="https://patch.com/illinois/oakpark/masks-required-cook-county-churches-face-changes" TargetMode="External"/><Relationship Id="rId83" Type="http://schemas.openxmlformats.org/officeDocument/2006/relationships/hyperlink" Target="https://patch.com/illinois/arlingtonheights/covid-19-cases-continue-7-week-climb-arlington-heights" TargetMode="External"/><Relationship Id="rId179" Type="http://schemas.openxmlformats.org/officeDocument/2006/relationships/hyperlink" Target="https://www.msn.com/en-us/health/medical/fact-check-fda-approved-blood-thinner-for-children-isnt-related-to-pfizer-vaccine/ar-AANWJgP" TargetMode="External"/><Relationship Id="rId190" Type="http://schemas.openxmlformats.org/officeDocument/2006/relationships/hyperlink" Target="https://app.meltwater.com/mwTransition?url=https%3A%2F%2Fmms.tveyes.com%2Fmediaview%3FstationId%3D685%26startDateTime%3D1630561363%26dur%3D146549%26highlightRegex%3D%255Cbvaccine%255Cb%257C%255CbCook%2520county%2520health%255Cb%26utcOffset%3D-18000000&amp;urlCategories=tveyes&amp;analytics=false&amp;documentId=qyfKjN0bHXMGf4iUujBZCOLWMYQ&amp;transitionToken=eyJ0eXAiOiJKV1QiLCJhbGciOiJIUzUxMiJ9.eyJob3N0bmFtZSI6Im1tcy50dmV5ZXMuY29tIn0.QRoNIsNogYT2Wdx4xmVSONkzXXQfdVqFDKMttdbtSVnZNs9Rdaj2jJE2i_oIumAePfmukApIr78tnFUHohJibg" TargetMode="External"/><Relationship Id="rId204" Type="http://schemas.openxmlformats.org/officeDocument/2006/relationships/hyperlink" Target="https://www.nbcchicago.com/news/coronavirus/can-you-drink-alcohol-after-getting-the-covid-vaccine-heres-what-a-doctor-says/2605838/" TargetMode="External"/><Relationship Id="rId225" Type="http://schemas.openxmlformats.org/officeDocument/2006/relationships/hyperlink" Target="https://app.meltwater.com/mwTransition?url=https%3A%2F%2Fmms.tveyes.com%2Fmediaview%3FstationId%3D2740%26startDateTime%3D1631913648%26dur%3D298822%26highlightRegex%3D%255Cbvaccine%255Cb%257C%255Cbcook%2520county%2520health%255Cb%26utcOffset%3D-18000000&amp;urlCategories=tveyes&amp;analytics=false&amp;documentId=6fxbNL7jDSjMrAvQowBAy5CaQ2I&amp;transitionToken=eyJ0eXAiOiJKV1QiLCJhbGciOiJIUzUxMiJ9.eyJob3N0bmFtZSI6Im1tcy50dmV5ZXMuY29tIn0.QRoNIsNogYT2Wdx4xmVSONkzXXQfdVqFDKMttdbtSVnZNs9Rdaj2jJE2i_oIumAePfmukApIr78tnFUHohJibg" TargetMode="External"/><Relationship Id="rId246" Type="http://schemas.openxmlformats.org/officeDocument/2006/relationships/hyperlink" Target="https://chicago.suntimes.com/2021/9/20/22684202/cook-county-health-stroger-covid-19-dr-michael-hoffman" TargetMode="External"/><Relationship Id="rId267" Type="http://schemas.openxmlformats.org/officeDocument/2006/relationships/hyperlink" Target="https://app.meltwater.com/mwTransition?url=https%3A%2F%2Fmms.tveyes.com%2Fmediaview%3FstationId%3D690%26startDateTime%3D1632144378%26dur%3D128211.99999999999%26highlightRegex%3D%255Cbvaccine%255Cb%257C%255Cbcook%2520county%2520health%255Cb%26utcOffset%3D-18000000&amp;urlCategories=tveyes&amp;analytics=false&amp;documentId=0bVgXzFy5f4txPabGSjf_W1Zhxo&amp;transitionToken=eyJ0eXAiOiJKV1QiLCJhbGciOiJIUzUxMiJ9.eyJob3N0bmFtZSI6Im1tcy50dmV5ZXMuY29tIn0.QRoNIsNogYT2Wdx4xmVSONkzXXQfdVqFDKMttdbtSVnZNs9Rdaj2jJE2i_oIumAePfmukApIr78tnFUHohJibg" TargetMode="External"/><Relationship Id="rId106" Type="http://schemas.openxmlformats.org/officeDocument/2006/relationships/hyperlink" Target="https://www.nbcchicago.com/news/local/where-you-can-get-the-pfizer-vaccine-in-illinois-now-that-fda-has-granted-full-approval/2596666/" TargetMode="External"/><Relationship Id="rId127" Type="http://schemas.openxmlformats.org/officeDocument/2006/relationships/hyperlink" Target="https://app.meltwater.com/mwTransition?url=https%3A%2F%2Fmms.tveyes.com%2Fmediaview%3FstationId%3D6465%26startDateTime%3D1629842704%26dur%3D297505%26highlightRegex%3D%255Cbweather%255Cb%257C%255Cbheat%255Cb%257C%255CbCook%2520County%2520health%255Cb%26utcOffset%3D-18000000&amp;urlCategories=tveyes&amp;analytics=false&amp;documentId=qj0gQFV0Oh5C9R3Ug5EpFjKWK3o&amp;transitionToken=eyJ0eXAiOiJKV1QiLCJhbGciOiJIUzUxMiJ9.eyJob3N0bmFtZSI6Im1tcy50dmV5ZXMuY29tIn0.QRoNIsNogYT2Wdx4xmVSONkzXXQfdVqFDKMttdbtSVnZNs9Rdaj2jJE2i_oIumAePfmukApIr78tnFUHohJibg" TargetMode="External"/><Relationship Id="rId10" Type="http://schemas.openxmlformats.org/officeDocument/2006/relationships/hyperlink" Target="https://www.kentucky.com/news/health-and-medicine/article253659373.html" TargetMode="External"/><Relationship Id="rId31" Type="http://schemas.openxmlformats.org/officeDocument/2006/relationships/hyperlink" Target="https://www.nhregister.com/news/article/A-dangerous-period-Cook-County-to-require-16402843.php" TargetMode="External"/><Relationship Id="rId52" Type="http://schemas.openxmlformats.org/officeDocument/2006/relationships/hyperlink" Target="https://wsiltv.com/2021/08/21/a-dangerous-period-cook-county-to-require-masks-indoors/" TargetMode="External"/><Relationship Id="rId73" Type="http://schemas.openxmlformats.org/officeDocument/2006/relationships/hyperlink" Target="https://abc7chicago.com/cook-county-mask-mandate-illinois-chicago/10968255/" TargetMode="External"/><Relationship Id="rId94" Type="http://schemas.openxmlformats.org/officeDocument/2006/relationships/hyperlink" Target="https://app.meltwater.com/mwTransition?url=https%3A%2F%2Fmms.tveyes.com%2Fmediaview%3FstationId%3D3895%26startDateTime%3D1629718198%26dur%3D299600%26highlightRegex%3D%255Cbcook%2520county%255Cb%257C%255Cbcook%2520county%2520health%255Cb%257C%255Cbtesting%255Cb%26utcOffset%3D-18000000&amp;urlCategories=tveyes&amp;analytics=false&amp;documentId=MIjXDC6PlhvCGc7IG11cj3qlpTY&amp;transitionToken=eyJ0eXAiOiJKV1QiLCJhbGciOiJIUzUxMiJ9.eyJob3N0bmFtZSI6Im1tcy50dmV5ZXMuY29tIn0.QRoNIsNogYT2Wdx4xmVSONkzXXQfdVqFDKMttdbtSVnZNs9Rdaj2jJE2i_oIumAePfmukApIr78tnFUHohJibg" TargetMode="External"/><Relationship Id="rId148" Type="http://schemas.openxmlformats.org/officeDocument/2006/relationships/hyperlink" Target="https://app.meltwater.com/mwTransition?url=https%3A%2F%2Fmms.tveyes.com%2Fmediaview%3FstationId%3D675%26startDateTime%3D1629887401%26dur%3D181956%26highlightRegex%3D%255Cbcook%2520county%255Cb%257C%255Cbvaccine%255Cb%257C%255Cbcovid-19%255Cb%257C%255Cbstroger%2520hospital%255Cb%26utcOffset%3D-18000000&amp;urlCategories=tveyes&amp;analytics=false&amp;documentId=gQGK5u1PaQ6-ovNm1t8DmOQL3Ag&amp;transitionToken=eyJ0eXAiOiJKV1QiLCJhbGciOiJIUzUxMiJ9.eyJob3N0bmFtZSI6Im1tcy50dmV5ZXMuY29tIn0.QRoNIsNogYT2Wdx4xmVSONkzXXQfdVqFDKMttdbtSVnZNs9Rdaj2jJE2i_oIumAePfmukApIr78tnFUHohJibg" TargetMode="External"/><Relationship Id="rId169" Type="http://schemas.openxmlformats.org/officeDocument/2006/relationships/hyperlink" Target="https://app.meltwater.com/mwTransition?url=https%3A%2F%2Fmms.tveyes.com%2Fmediaview%3FstationId%3D7025%26startDateTime%3D1630238704%26dur%3D297470%26highlightRegex%3D%255Cbvaccine%255Cb%257C%255CbCook%2520County%2520jail%255Cb%26utcOffset%3D-14400000&amp;urlCategories=tveyes&amp;analytics=false&amp;documentId=FrsO2nZBWcDSARBSRxFvMSH-BB4&amp;transitionToken=eyJ0eXAiOiJKV1QiLCJhbGciOiJIUzUxMiJ9.eyJob3N0bmFtZSI6Im1tcy50dmV5ZXMuY29tIn0.QRoNIsNogYT2Wdx4xmVSONkzXXQfdVqFDKMttdbtSVnZNs9Rdaj2jJE2i_oIumAePfmukApIr78tnFUHohJibg" TargetMode="External"/><Relationship Id="rId4" Type="http://schemas.openxmlformats.org/officeDocument/2006/relationships/hyperlink" Target="https://app.meltwater.com/mwTransition?url=https%3A%2F%2Fmms.tveyes.com%2Fmediaview%3FstationId%3D685%26startDateTime%3D1631656978%26dur%3D134626%26highlightRegex%3D%255Cbcovid-19%255Cb%257C%255Cbcook%2520county%2520health%255Cb%257C%255CbCovid-19%255Cb%26utcOffset%3D-18000000&amp;urlCategories=tveyes&amp;analytics=false&amp;documentId=3AcKYbln5cR-hG9yfeqlNGYnhfA&amp;transitionToken=eyJ0eXAiOiJKV1QiLCJhbGciOiJIUzUxMiJ9.eyJob3N0bmFtZSI6Im1tcy50dmV5ZXMuY29tIn0.QRoNIsNogYT2Wdx4xmVSONkzXXQfdVqFDKMttdbtSVnZNs9Rdaj2jJE2i_oIumAePfmukApIr78tnFUHohJibg" TargetMode="External"/><Relationship Id="rId180" Type="http://schemas.openxmlformats.org/officeDocument/2006/relationships/hyperlink" Target="https://news.yahoo.com/fact-check-fda-approved-blood-171925314.html" TargetMode="External"/><Relationship Id="rId215" Type="http://schemas.openxmlformats.org/officeDocument/2006/relationships/hyperlink" Target="https://app.meltwater.com/mwTransition?url=https%3A%2F%2Fmms.tveyes.com%2Fmediaview%3FstationId%3D685%26startDateTime%3D1631289806%26dur%3D158607%26highlightRegex%3D%255Cbtesting%255Cb%257C%255Cbcook%2520county%2520health%255Cb%26utcOffset%3D-18000000&amp;urlCategories=tveyes&amp;analytics=false&amp;documentId=SNSmuYPAKXUdLpkneov0mIj3SG0&amp;transitionToken=eyJ0eXAiOiJKV1QiLCJhbGciOiJIUzUxMiJ9.eyJob3N0bmFtZSI6Im1tcy50dmV5ZXMuY29tIn0.QRoNIsNogYT2Wdx4xmVSONkzXXQfdVqFDKMttdbtSVnZNs9Rdaj2jJE2i_oIumAePfmukApIr78tnFUHohJibg" TargetMode="External"/><Relationship Id="rId236" Type="http://schemas.openxmlformats.org/officeDocument/2006/relationships/hyperlink" Target="https://www.dailyherald.com/news/20210920/illinois-covid-19-hospitalizations-declining-but-icu-space-still-low" TargetMode="External"/><Relationship Id="rId257" Type="http://schemas.openxmlformats.org/officeDocument/2006/relationships/hyperlink" Target="https://app.meltwater.com/mwTransition?url=https%3A%2F%2Fmms.tveyes.com%2Fmediaview%3FstationId%3D6475%26startDateTime%3D1632198414%26dur%3D184320%26highlightRegex%3D%255Cbvaccine%255Cb%257C%255CbCook%2520County%255Cb%257C%255CbCook%2520County%2520health%255Cb%26utcOffset%3D-18000000&amp;urlCategories=tveyes&amp;analytics=false&amp;documentId=pe-4Xt27_0y77X8U_qxDbi63HaY&amp;transitionToken=eyJ0eXAiOiJKV1QiLCJhbGciOiJIUzUxMiJ9.eyJob3N0bmFtZSI6Im1tcy50dmV5ZXMuY29tIn0.QRoNIsNogYT2Wdx4xmVSONkzXXQfdVqFDKMttdbtSVnZNs9Rdaj2jJE2i_oIumAePfmukApIr78tnFUHohJibg" TargetMode="External"/><Relationship Id="rId278" Type="http://schemas.openxmlformats.org/officeDocument/2006/relationships/hyperlink" Target="https://app.meltwater.com/mwTransition?url=https%3A%2F%2Fmms.tveyes.com%2Fmediaview%3FstationId%3D2740%26startDateTime%3D1632190812%26dur%3D297194%26highlightRegex%3D%255Cbcovid-19%255Cb%257C%255Cbvaccine%255Cb%257C%255Cbcook%2520county%255Cb%257C%255Cbcook%2520county%2520health%255Cb%26utcOffset%3D-18000000&amp;urlCategories=tveyes&amp;analytics=false&amp;documentId=aaS8cr84lmccpZeVAozFlQYrieU&amp;transitionToken=eyJ0eXAiOiJKV1QiLCJhbGciOiJIUzUxMiJ9.eyJob3N0bmFtZSI6Im1tcy50dmV5ZXMuY29tIn0.QRoNIsNogYT2Wdx4xmVSONkzXXQfdVqFDKMttdbtSVnZNs9Rdaj2jJE2i_oIumAePfmukApIr78tnFUHohJibg" TargetMode="External"/><Relationship Id="rId42" Type="http://schemas.openxmlformats.org/officeDocument/2006/relationships/hyperlink" Target="https://muscatinejournal.com/news/state-and-regional/illinois/a-dangerous-period-cook-county-to-require-masks-indoors/article_4b87f184-350e-514c-9f10-8ba373932c45.html" TargetMode="External"/><Relationship Id="rId84" Type="http://schemas.openxmlformats.org/officeDocument/2006/relationships/hyperlink" Target="https://patch.com/illinois/glenview/new-covid-19-cases-continue-8-week-climb-glenview" TargetMode="External"/><Relationship Id="rId138" Type="http://schemas.openxmlformats.org/officeDocument/2006/relationships/hyperlink" Target="https://www.shawlocal.com/northwest-herald/coronavirus/2021/08/25/northwestern-medicine-to-require-employees-be-vaccinated-or-get-tested/" TargetMode="External"/><Relationship Id="rId191" Type="http://schemas.openxmlformats.org/officeDocument/2006/relationships/hyperlink" Target="https://www.route-fifty.com/health-human-services/2021/09/fentanyl-test-strips/185057/" TargetMode="External"/><Relationship Id="rId205" Type="http://schemas.openxmlformats.org/officeDocument/2006/relationships/hyperlink" Target="https://app.meltwater.com/mwTransition?url=https%3A%2F%2Fmms.tveyes.com%2Fmediaview%3FstationId%3D20840%26startDateTime%3D1630879503%26dur%3D296970%26highlightRegex%3D%255Cbvaccine%255Cb%257C%255CbCook%2520County%2520hospital%255Cb%26utcOffset%3D-18000000&amp;urlCategories=tveyes&amp;analytics=false&amp;documentId=HPTDAZ3KECnPxk3_oBDfY0VSRjw&amp;transitionToken=eyJ0eXAiOiJKV1QiLCJhbGciOiJIUzUxMiJ9.eyJob3N0bmFtZSI6Im1tcy50dmV5ZXMuY29tIn0.QRoNIsNogYT2Wdx4xmVSONkzXXQfdVqFDKMttdbtSVnZNs9Rdaj2jJE2i_oIumAePfmukApIr78tnFUHohJibg" TargetMode="External"/><Relationship Id="rId247" Type="http://schemas.openxmlformats.org/officeDocument/2006/relationships/hyperlink" Target="https://app.meltwater.com/mwTransition?url=https%3A%2F%2Fmms.tveyes.com%2Fmediaview%3FstationId%3D6465%26startDateTime%3D1632160801%26dur%3D297420%26highlightRegex%3D%255CbCook%2520County%2520health%255Cb%257C%255Cbvaccine%255Cb%26utcOffset%3D-18000000&amp;urlCategories=tveyes&amp;analytics=false&amp;documentId=CnDG_NbVjW88BO4oAgwfU2Oi1oY&amp;transitionToken=eyJ0eXAiOiJKV1QiLCJhbGciOiJIUzUxMiJ9.eyJob3N0bmFtZSI6Im1tcy50dmV5ZXMuY29tIn0.QRoNIsNogYT2Wdx4xmVSONkzXXQfdVqFDKMttdbtSVnZNs9Rdaj2jJE2i_oIumAePfmukApIr78tnFUHohJibg" TargetMode="External"/><Relationship Id="rId107" Type="http://schemas.openxmlformats.org/officeDocument/2006/relationships/hyperlink" Target="https://app.meltwater.com/mwTransition?url=https%3A%2F%2Fmms.tveyes.com%2Fmediaview%3FstationId%3D685%26startDateTime%3D1629716569%26dur%3D246776%26highlightRegex%3D%255CbCook%2520county%2520health%255Cb%257C%255Cbcovid-19%255Cb%257C%255Cbtesting%255Cb%257C%255Cbcook%2520county%2520department%2520of%2520public%2520health%255Cb%257C%255Cbcook%2520county%255Cb%26utcOffset%3D-18000000&amp;urlCategories=tveyes&amp;analytics=false&amp;documentId=6m7kvpEnFxkN-I4rV4X85NbebCs&amp;transitionToken=eyJ0eXAiOiJKV1QiLCJhbGciOiJIUzUxMiJ9.eyJob3N0bmFtZSI6Im1tcy50dmV5ZXMuY29tIn0.QRoNIsNogYT2Wdx4xmVSONkzXXQfdVqFDKMttdbtSVnZNs9Rdaj2jJE2i_oIumAePfmukApIr78tnFUHohJibg" TargetMode="External"/><Relationship Id="rId11" Type="http://schemas.openxmlformats.org/officeDocument/2006/relationships/hyperlink" Target="https://www.sunherald.com/news/health/article253659373.html" TargetMode="External"/><Relationship Id="rId53" Type="http://schemas.openxmlformats.org/officeDocument/2006/relationships/hyperlink" Target="https://app.meltwater.com/mwTransition?url=https%3A%2F%2Fmms.tveyes.com%2Fmediaview%3FstationId%3D3895%26startDateTime%3D1629601201%26dur%3D298961%26highlightRegex%3D%255Cbcook%2520county%255Cb%257C%255Cbvaccine%255Cb%257C%255Cbcook%2520county%2520health%255Cb%26utcOffset%3D-18000000&amp;urlCategories=tveyes&amp;analytics=false&amp;documentId=5S1qvzw1So4Wpe9R9190VDLKk1k&amp;transitionToken=eyJ0eXAiOiJKV1QiLCJhbGciOiJIUzUxMiJ9.eyJob3N0bmFtZSI6Im1tcy50dmV5ZXMuY29tIn0.QRoNIsNogYT2Wdx4xmVSONkzXXQfdVqFDKMttdbtSVnZNs9Rdaj2jJE2i_oIumAePfmukApIr78tnFUHohJibg" TargetMode="External"/><Relationship Id="rId149" Type="http://schemas.openxmlformats.org/officeDocument/2006/relationships/hyperlink" Target="https://app.meltwater.com/mwTransition?url=https%3A%2F%2Fmms.tveyes.com%2Fmediaview%3FstationId%3D675%26startDateTime%3D1629891163%26dur%3D163754%26highlightRegex%3D%255Cbcovid-19%255Cb%257C%255Cbstroger%2520hospital%255Cb%257C%255Cbcook%2520county%255Cb%257C%255Cbvaccine%255Cb%26utcOffset%3D-18000000&amp;urlCategories=tveyes&amp;analytics=false&amp;documentId=l1jCL4NyQVq6Gso6AgxVu0nTvXI&amp;transitionToken=eyJ0eXAiOiJKV1QiLCJhbGciOiJIUzUxMiJ9.eyJob3N0bmFtZSI6Im1tcy50dmV5ZXMuY29tIn0.QRoNIsNogYT2Wdx4xmVSONkzXXQfdVqFDKMttdbtSVnZNs9Rdaj2jJE2i_oIumAePfmukApIr78tnFUHohJibg" TargetMode="External"/><Relationship Id="rId95" Type="http://schemas.openxmlformats.org/officeDocument/2006/relationships/hyperlink" Target="https://app.meltwater.com/mwTransition?url=https%3A%2F%2Fmms.tveyes.com%2Fmediaview%3FstationId%3D3895%26startDateTime%3D1629716407%26dur%3D299888%26highlightRegex%3D%255Cbtesting%255Cb%257C%255Cbcook%2520county%255Cb%257C%255Cbcook%2520county%2520health%255Cb%26utcOffset%3D-18000000&amp;urlCategories=tveyes&amp;analytics=false&amp;documentId=xinXCURs-hHRogQqscXsznXzzPw&amp;transitionToken=eyJ0eXAiOiJKV1QiLCJhbGciOiJIUzUxMiJ9.eyJob3N0bmFtZSI6Im1tcy50dmV5ZXMuY29tIn0.QRoNIsNogYT2Wdx4xmVSONkzXXQfdVqFDKMttdbtSVnZNs9Rdaj2jJE2i_oIumAePfmukApIr78tnFUHohJibg" TargetMode="External"/><Relationship Id="rId160" Type="http://schemas.openxmlformats.org/officeDocument/2006/relationships/hyperlink" Target="https://www.fox4news.com/news/i-miss-my-son-chicago-mom-loses-her-12-year-old-boy-to-covid" TargetMode="External"/><Relationship Id="rId216" Type="http://schemas.openxmlformats.org/officeDocument/2006/relationships/hyperlink" Target="https://news.wttw.com/2021/09/13/some-push-back-federal-vaccine-and-testing-mandate-businesses" TargetMode="External"/><Relationship Id="rId258" Type="http://schemas.openxmlformats.org/officeDocument/2006/relationships/hyperlink" Target="https://app.meltwater.com/mwTransition?url=https%3A%2F%2Fmms.tveyes.com%2Fmediaview%3FstationId%3D6475%26startDateTime%3D1632169670%26dur%3D129250%26highlightRegex%3D%255Cbvaccine%255Cb%257C%255CbCook%2520County%2520health%255Cb%257C%255CbCook%2520County%255Cb%26utcOffset%3D-18000000&amp;urlCategories=tveyes&amp;analytics=false&amp;documentId=D9H0Cy8q5qXXD3muZ2n4DUtr8gg&amp;transitionToken=eyJ0eXAiOiJKV1QiLCJhbGciOiJIUzUxMiJ9.eyJob3N0bmFtZSI6Im1tcy50dmV5ZXMuY29tIn0.QRoNIsNogYT2Wdx4xmVSONkzXXQfdVqFDKMttdbtSVnZNs9Rdaj2jJE2i_oIumAePfmukApIr78tnFUHohJibg" TargetMode="External"/><Relationship Id="rId22" Type="http://schemas.openxmlformats.org/officeDocument/2006/relationships/hyperlink" Target="https://www.darientimes.com/news/article/A-dangerous-period-Cook-County-to-require-16402843.php" TargetMode="External"/><Relationship Id="rId64" Type="http://schemas.openxmlformats.org/officeDocument/2006/relationships/hyperlink" Target="https://app.meltwater.com/mwTransition?url=https%3A%2F%2Fmms.tveyes.com%2Fmediaview%3FstationId%3D685%26startDateTime%3D1629543600%26dur%3D196364%26highlightRegex%3D%255Cbcook%2520county%255Cb%257C%255CbVaccine%255Cb%257C%255CbCook%2520county%255Cb%257C%255Cbvaccine%255Cb%257C%255CbRachel%2520rubin%255Cb%26utcOffset%3D-18000000&amp;urlCategories=tveyes&amp;analytics=false&amp;documentId=CfL1e10KrY2441DO3CUZPZR6_kY&amp;transitionToken=eyJ0eXAiOiJKV1QiLCJhbGciOiJIUzUxMiJ9.eyJob3N0bmFtZSI6Im1tcy50dmV5ZXMuY29tIn0.QRoNIsNogYT2Wdx4xmVSONkzXXQfdVqFDKMttdbtSVnZNs9Rdaj2jJE2i_oIumAePfmukApIr78tnFUHohJibg" TargetMode="External"/><Relationship Id="rId118" Type="http://schemas.openxmlformats.org/officeDocument/2006/relationships/hyperlink" Target="https://www.fox32chicago.com/news/chicagoans-seek-refuge-on-the-lakefront-as-heat-index-tops-10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D489B-1D3E-46F1-B489-4AE4191C5DE0}">
  <dimension ref="A1:I288"/>
  <sheetViews>
    <sheetView tabSelected="1" zoomScale="85" zoomScaleNormal="85" workbookViewId="0">
      <selection activeCell="B7" sqref="B7"/>
    </sheetView>
  </sheetViews>
  <sheetFormatPr defaultRowHeight="15"/>
  <cols>
    <col min="1" max="1" width="22.42578125" style="1" customWidth="1"/>
    <col min="2" max="2" width="49.42578125" style="2" customWidth="1"/>
    <col min="3" max="3" width="52.85546875" style="2" customWidth="1"/>
    <col min="4" max="4" width="32.140625" customWidth="1"/>
    <col min="5" max="5" width="15.5703125" style="10" customWidth="1"/>
    <col min="6" max="6" width="27" style="11" customWidth="1"/>
    <col min="7" max="8" width="31.85546875" customWidth="1"/>
  </cols>
  <sheetData>
    <row r="1" spans="1:9" s="4" customFormat="1" ht="99.6" customHeight="1">
      <c r="A1" s="3"/>
      <c r="B1" s="16" t="s">
        <v>628</v>
      </c>
      <c r="C1" s="17"/>
      <c r="D1" s="17"/>
      <c r="E1" s="17"/>
      <c r="F1" s="17"/>
      <c r="G1" s="17"/>
      <c r="H1" s="17"/>
      <c r="I1" s="17"/>
    </row>
    <row r="2" spans="1:9" s="19" customFormat="1" ht="28.5" customHeight="1">
      <c r="A2" s="18" t="s">
        <v>627</v>
      </c>
    </row>
    <row r="3" spans="1:9" s="8" customFormat="1" ht="43.5" customHeight="1">
      <c r="A3" s="5" t="s">
        <v>0</v>
      </c>
      <c r="B3" s="6" t="s">
        <v>1</v>
      </c>
      <c r="C3" s="6" t="s">
        <v>2</v>
      </c>
      <c r="D3" s="6" t="s">
        <v>3</v>
      </c>
      <c r="E3" s="15" t="s">
        <v>4</v>
      </c>
      <c r="F3" s="7" t="s">
        <v>626</v>
      </c>
      <c r="G3" s="9" t="s">
        <v>546</v>
      </c>
      <c r="H3" s="6" t="s">
        <v>576</v>
      </c>
      <c r="I3" s="6"/>
    </row>
    <row r="4" spans="1:9" s="23" customFormat="1" ht="30">
      <c r="A4" s="20">
        <v>44429</v>
      </c>
      <c r="B4" s="21" t="s">
        <v>474</v>
      </c>
      <c r="C4" s="22" t="s">
        <v>533</v>
      </c>
      <c r="D4" s="23" t="s">
        <v>272</v>
      </c>
      <c r="E4" s="24">
        <v>299095</v>
      </c>
      <c r="F4" s="25">
        <v>2766.63</v>
      </c>
      <c r="G4" s="23" t="s">
        <v>547</v>
      </c>
      <c r="H4" s="23" t="s">
        <v>579</v>
      </c>
    </row>
    <row r="5" spans="1:9" s="23" customFormat="1" ht="30">
      <c r="A5" s="20">
        <v>44429</v>
      </c>
      <c r="B5" s="21" t="s">
        <v>474</v>
      </c>
      <c r="C5" s="22" t="s">
        <v>539</v>
      </c>
      <c r="D5" s="23" t="s">
        <v>275</v>
      </c>
      <c r="E5" s="24">
        <v>307524</v>
      </c>
      <c r="F5" s="25">
        <v>2844.6</v>
      </c>
      <c r="G5" s="23" t="s">
        <v>547</v>
      </c>
      <c r="H5" s="23" t="s">
        <v>579</v>
      </c>
    </row>
    <row r="6" spans="1:9" s="23" customFormat="1" ht="30">
      <c r="A6" s="20">
        <v>44429</v>
      </c>
      <c r="B6" s="21" t="s">
        <v>474</v>
      </c>
      <c r="C6" s="22" t="s">
        <v>532</v>
      </c>
      <c r="D6" s="23" t="s">
        <v>271</v>
      </c>
      <c r="E6" s="24">
        <v>619310</v>
      </c>
      <c r="F6" s="25">
        <v>5728.62</v>
      </c>
      <c r="G6" s="23" t="s">
        <v>547</v>
      </c>
      <c r="H6" s="23" t="s">
        <v>579</v>
      </c>
    </row>
    <row r="7" spans="1:9" s="23" customFormat="1" ht="30">
      <c r="A7" s="20">
        <v>44429</v>
      </c>
      <c r="B7" s="21" t="s">
        <v>474</v>
      </c>
      <c r="C7" s="22" t="s">
        <v>531</v>
      </c>
      <c r="D7" s="23" t="s">
        <v>334</v>
      </c>
      <c r="E7" s="24">
        <v>132785</v>
      </c>
      <c r="F7" s="25">
        <v>1228.26</v>
      </c>
      <c r="G7" s="23" t="s">
        <v>547</v>
      </c>
      <c r="H7" s="23" t="s">
        <v>579</v>
      </c>
    </row>
    <row r="8" spans="1:9" s="23" customFormat="1" ht="30">
      <c r="A8" s="20">
        <v>44429</v>
      </c>
      <c r="B8" s="21" t="s">
        <v>474</v>
      </c>
      <c r="C8" s="22" t="s">
        <v>505</v>
      </c>
      <c r="D8" s="23" t="s">
        <v>351</v>
      </c>
      <c r="E8" s="24">
        <v>897856</v>
      </c>
      <c r="F8" s="25">
        <v>8305.17</v>
      </c>
      <c r="G8" s="23" t="s">
        <v>547</v>
      </c>
      <c r="H8" s="23" t="s">
        <v>579</v>
      </c>
    </row>
    <row r="9" spans="1:9" s="23" customFormat="1" ht="30">
      <c r="A9" s="20">
        <v>44429</v>
      </c>
      <c r="B9" s="21" t="s">
        <v>474</v>
      </c>
      <c r="C9" s="22" t="s">
        <v>530</v>
      </c>
      <c r="D9" s="23" t="s">
        <v>352</v>
      </c>
      <c r="E9" s="24">
        <v>410049</v>
      </c>
      <c r="F9" s="25">
        <v>3792.95</v>
      </c>
      <c r="G9" s="23" t="s">
        <v>547</v>
      </c>
      <c r="H9" s="23" t="s">
        <v>579</v>
      </c>
    </row>
    <row r="10" spans="1:9" s="23" customFormat="1" ht="30">
      <c r="A10" s="20">
        <v>44429</v>
      </c>
      <c r="B10" s="21" t="s">
        <v>474</v>
      </c>
      <c r="C10" s="22" t="s">
        <v>503</v>
      </c>
      <c r="D10" s="23" t="s">
        <v>266</v>
      </c>
      <c r="E10" s="24">
        <v>335725</v>
      </c>
      <c r="F10" s="25">
        <v>3105.46</v>
      </c>
      <c r="G10" s="23" t="s">
        <v>547</v>
      </c>
      <c r="H10" s="23" t="s">
        <v>579</v>
      </c>
    </row>
    <row r="11" spans="1:9" s="23" customFormat="1" ht="30">
      <c r="A11" s="20">
        <v>44429</v>
      </c>
      <c r="B11" s="21" t="s">
        <v>474</v>
      </c>
      <c r="C11" s="22" t="s">
        <v>481</v>
      </c>
      <c r="D11" s="23" t="s">
        <v>336</v>
      </c>
      <c r="E11" s="24">
        <v>450452</v>
      </c>
      <c r="F11" s="25">
        <v>4166.68</v>
      </c>
      <c r="G11" s="23" t="s">
        <v>547</v>
      </c>
      <c r="H11" s="23" t="s">
        <v>579</v>
      </c>
    </row>
    <row r="12" spans="1:9" s="23" customFormat="1" ht="30">
      <c r="A12" s="20">
        <v>44429</v>
      </c>
      <c r="B12" s="21" t="s">
        <v>474</v>
      </c>
      <c r="C12" s="22" t="s">
        <v>506</v>
      </c>
      <c r="D12" s="23" t="s">
        <v>267</v>
      </c>
      <c r="E12" s="24">
        <v>253381</v>
      </c>
      <c r="F12" s="25">
        <v>2343.77</v>
      </c>
      <c r="G12" s="23" t="s">
        <v>547</v>
      </c>
      <c r="H12" s="23" t="s">
        <v>579</v>
      </c>
    </row>
    <row r="13" spans="1:9" s="23" customFormat="1" ht="30">
      <c r="A13" s="20">
        <v>44429</v>
      </c>
      <c r="B13" s="21" t="s">
        <v>484</v>
      </c>
      <c r="C13" s="22" t="s">
        <v>504</v>
      </c>
      <c r="D13" s="23" t="s">
        <v>353</v>
      </c>
      <c r="E13" s="24">
        <v>24955899</v>
      </c>
      <c r="F13" s="25">
        <v>230842.07</v>
      </c>
      <c r="G13" s="23" t="s">
        <v>547</v>
      </c>
      <c r="H13" s="23" t="s">
        <v>579</v>
      </c>
    </row>
    <row r="14" spans="1:9" s="23" customFormat="1" ht="45">
      <c r="A14" s="20">
        <v>44429</v>
      </c>
      <c r="B14" s="21" t="s">
        <v>484</v>
      </c>
      <c r="C14" s="22" t="s">
        <v>493</v>
      </c>
      <c r="D14" s="23" t="s">
        <v>340</v>
      </c>
      <c r="E14" s="24">
        <v>81557</v>
      </c>
      <c r="F14" s="25">
        <v>754.4</v>
      </c>
      <c r="G14" s="23" t="s">
        <v>547</v>
      </c>
      <c r="H14" s="23" t="s">
        <v>579</v>
      </c>
    </row>
    <row r="15" spans="1:9" s="23" customFormat="1" ht="60">
      <c r="A15" s="20">
        <v>44429</v>
      </c>
      <c r="B15" s="21" t="s">
        <v>484</v>
      </c>
      <c r="C15" s="22" t="s">
        <v>523</v>
      </c>
      <c r="D15" s="23" t="s">
        <v>362</v>
      </c>
      <c r="E15" s="24">
        <v>70879</v>
      </c>
      <c r="F15" s="25">
        <v>655.63</v>
      </c>
      <c r="G15" s="23" t="s">
        <v>547</v>
      </c>
      <c r="H15" s="23" t="s">
        <v>579</v>
      </c>
    </row>
    <row r="16" spans="1:9" s="23" customFormat="1" ht="45">
      <c r="A16" s="20">
        <v>44429</v>
      </c>
      <c r="B16" s="21" t="s">
        <v>484</v>
      </c>
      <c r="C16" s="22" t="s">
        <v>488</v>
      </c>
      <c r="D16" s="23" t="s">
        <v>339</v>
      </c>
      <c r="E16" s="24">
        <v>29570</v>
      </c>
      <c r="F16" s="25">
        <v>273.52</v>
      </c>
      <c r="G16" s="23" t="s">
        <v>547</v>
      </c>
      <c r="H16" s="23" t="s">
        <v>579</v>
      </c>
    </row>
    <row r="17" spans="1:8" s="23" customFormat="1" ht="30">
      <c r="A17" s="20">
        <v>44429</v>
      </c>
      <c r="B17" s="21" t="s">
        <v>484</v>
      </c>
      <c r="C17" s="22" t="s">
        <v>507</v>
      </c>
      <c r="D17" s="23" t="s">
        <v>360</v>
      </c>
      <c r="E17" s="24">
        <v>15591612</v>
      </c>
      <c r="F17" s="25">
        <v>144222.41</v>
      </c>
      <c r="G17" s="23" t="s">
        <v>547</v>
      </c>
      <c r="H17" s="23" t="s">
        <v>579</v>
      </c>
    </row>
    <row r="18" spans="1:8" s="23" customFormat="1" ht="30">
      <c r="A18" s="20">
        <v>44429</v>
      </c>
      <c r="B18" s="21" t="s">
        <v>484</v>
      </c>
      <c r="C18" s="22" t="s">
        <v>511</v>
      </c>
      <c r="D18" s="23" t="s">
        <v>359</v>
      </c>
      <c r="E18" s="24">
        <v>10196</v>
      </c>
      <c r="F18" s="25">
        <v>94.31</v>
      </c>
      <c r="G18" s="23" t="s">
        <v>547</v>
      </c>
      <c r="H18" s="23" t="s">
        <v>579</v>
      </c>
    </row>
    <row r="19" spans="1:8" s="23" customFormat="1" ht="30">
      <c r="A19" s="20">
        <v>44429</v>
      </c>
      <c r="B19" s="21" t="s">
        <v>484</v>
      </c>
      <c r="C19" s="22" t="s">
        <v>487</v>
      </c>
      <c r="D19" s="23" t="s">
        <v>343</v>
      </c>
      <c r="E19" s="24">
        <v>636422</v>
      </c>
      <c r="F19" s="25">
        <v>5886.9</v>
      </c>
      <c r="G19" s="23" t="s">
        <v>547</v>
      </c>
      <c r="H19" s="23" t="s">
        <v>579</v>
      </c>
    </row>
    <row r="20" spans="1:8" s="23" customFormat="1" ht="30">
      <c r="A20" s="20">
        <v>44429</v>
      </c>
      <c r="B20" s="21" t="s">
        <v>484</v>
      </c>
      <c r="C20" s="22" t="s">
        <v>486</v>
      </c>
      <c r="D20" s="23" t="s">
        <v>238</v>
      </c>
      <c r="E20" s="24">
        <v>1010309</v>
      </c>
      <c r="F20" s="25">
        <v>9345.36</v>
      </c>
      <c r="G20" s="23" t="s">
        <v>547</v>
      </c>
      <c r="H20" s="23" t="s">
        <v>579</v>
      </c>
    </row>
    <row r="21" spans="1:8" s="23" customFormat="1" ht="45">
      <c r="A21" s="20">
        <v>44429</v>
      </c>
      <c r="B21" s="21" t="s">
        <v>484</v>
      </c>
      <c r="C21" s="22" t="s">
        <v>500</v>
      </c>
      <c r="D21" s="23" t="s">
        <v>347</v>
      </c>
      <c r="E21" s="24">
        <v>17807</v>
      </c>
      <c r="F21" s="25">
        <v>164.71</v>
      </c>
      <c r="G21" s="23" t="s">
        <v>547</v>
      </c>
      <c r="H21" s="23" t="s">
        <v>579</v>
      </c>
    </row>
    <row r="22" spans="1:8" s="23" customFormat="1" ht="45">
      <c r="A22" s="20">
        <v>44429</v>
      </c>
      <c r="B22" s="21" t="s">
        <v>484</v>
      </c>
      <c r="C22" s="22" t="s">
        <v>494</v>
      </c>
      <c r="D22" s="23" t="s">
        <v>346</v>
      </c>
      <c r="E22" s="24">
        <v>188315</v>
      </c>
      <c r="F22" s="25">
        <v>1741.91</v>
      </c>
      <c r="G22" s="23" t="s">
        <v>547</v>
      </c>
      <c r="H22" s="23" t="s">
        <v>579</v>
      </c>
    </row>
    <row r="23" spans="1:8" s="23" customFormat="1" ht="45">
      <c r="A23" s="20">
        <v>44429</v>
      </c>
      <c r="B23" s="21" t="s">
        <v>484</v>
      </c>
      <c r="C23" s="22" t="s">
        <v>528</v>
      </c>
      <c r="D23" s="23" t="s">
        <v>365</v>
      </c>
      <c r="E23" s="24">
        <v>65569</v>
      </c>
      <c r="F23" s="25">
        <v>606.51</v>
      </c>
      <c r="G23" s="23" t="s">
        <v>547</v>
      </c>
      <c r="H23" s="23" t="s">
        <v>579</v>
      </c>
    </row>
    <row r="24" spans="1:8" s="23" customFormat="1" ht="45">
      <c r="A24" s="20">
        <v>44429</v>
      </c>
      <c r="B24" s="21" t="s">
        <v>484</v>
      </c>
      <c r="C24" s="22" t="s">
        <v>498</v>
      </c>
      <c r="D24" s="23" t="s">
        <v>350</v>
      </c>
      <c r="E24" s="24">
        <v>2541159</v>
      </c>
      <c r="F24" s="25">
        <v>23505.72</v>
      </c>
      <c r="G24" s="23" t="s">
        <v>547</v>
      </c>
      <c r="H24" s="23" t="s">
        <v>579</v>
      </c>
    </row>
    <row r="25" spans="1:8" s="23" customFormat="1" ht="60">
      <c r="A25" s="20">
        <v>44429</v>
      </c>
      <c r="B25" s="21" t="s">
        <v>484</v>
      </c>
      <c r="C25" s="22" t="s">
        <v>510</v>
      </c>
      <c r="D25" s="23" t="s">
        <v>262</v>
      </c>
      <c r="E25" s="24">
        <v>53091</v>
      </c>
      <c r="F25" s="25">
        <v>491.09</v>
      </c>
      <c r="G25" s="23" t="s">
        <v>547</v>
      </c>
      <c r="H25" s="23" t="s">
        <v>579</v>
      </c>
    </row>
    <row r="26" spans="1:8" s="23" customFormat="1" ht="45">
      <c r="A26" s="20">
        <v>44429</v>
      </c>
      <c r="B26" s="21" t="s">
        <v>484</v>
      </c>
      <c r="C26" s="22" t="s">
        <v>495</v>
      </c>
      <c r="D26" s="23" t="s">
        <v>342</v>
      </c>
      <c r="E26" s="24">
        <v>8993</v>
      </c>
      <c r="F26" s="25">
        <v>83.19</v>
      </c>
      <c r="G26" s="23" t="s">
        <v>547</v>
      </c>
      <c r="H26" s="23" t="s">
        <v>579</v>
      </c>
    </row>
    <row r="27" spans="1:8" s="23" customFormat="1" ht="45">
      <c r="A27" s="20">
        <v>44429</v>
      </c>
      <c r="B27" s="21" t="s">
        <v>484</v>
      </c>
      <c r="C27" s="22" t="s">
        <v>514</v>
      </c>
      <c r="D27" s="23" t="s">
        <v>356</v>
      </c>
      <c r="E27" s="24">
        <v>115067</v>
      </c>
      <c r="F27" s="25">
        <v>1064.3699999999999</v>
      </c>
      <c r="G27" s="23" t="s">
        <v>547</v>
      </c>
      <c r="H27" s="23" t="s">
        <v>579</v>
      </c>
    </row>
    <row r="28" spans="1:8" s="23" customFormat="1" ht="30">
      <c r="A28" s="20">
        <v>44429</v>
      </c>
      <c r="B28" s="21" t="s">
        <v>484</v>
      </c>
      <c r="C28" s="22" t="s">
        <v>497</v>
      </c>
      <c r="D28" s="23" t="s">
        <v>348</v>
      </c>
      <c r="E28" s="24">
        <v>92745</v>
      </c>
      <c r="F28" s="25">
        <v>857.89</v>
      </c>
      <c r="G28" s="23" t="s">
        <v>547</v>
      </c>
      <c r="H28" s="23" t="s">
        <v>579</v>
      </c>
    </row>
    <row r="29" spans="1:8" s="23" customFormat="1" ht="45">
      <c r="A29" s="20">
        <v>44429</v>
      </c>
      <c r="B29" s="21" t="s">
        <v>484</v>
      </c>
      <c r="C29" s="22" t="s">
        <v>524</v>
      </c>
      <c r="D29" s="23" t="s">
        <v>363</v>
      </c>
      <c r="E29" s="24">
        <v>55526</v>
      </c>
      <c r="F29" s="25">
        <v>513.62</v>
      </c>
      <c r="G29" s="23" t="s">
        <v>547</v>
      </c>
      <c r="H29" s="23" t="s">
        <v>579</v>
      </c>
    </row>
    <row r="30" spans="1:8" s="23" customFormat="1" ht="30">
      <c r="A30" s="20">
        <v>44429</v>
      </c>
      <c r="B30" s="21" t="s">
        <v>484</v>
      </c>
      <c r="C30" s="22" t="s">
        <v>501</v>
      </c>
      <c r="D30" s="23" t="s">
        <v>338</v>
      </c>
      <c r="E30" s="24">
        <v>368577</v>
      </c>
      <c r="F30" s="25">
        <v>3409.34</v>
      </c>
      <c r="G30" s="23" t="s">
        <v>547</v>
      </c>
      <c r="H30" s="23" t="s">
        <v>579</v>
      </c>
    </row>
    <row r="31" spans="1:8" s="23" customFormat="1" ht="60">
      <c r="A31" s="20">
        <v>44429</v>
      </c>
      <c r="B31" s="21" t="s">
        <v>484</v>
      </c>
      <c r="C31" s="22" t="s">
        <v>521</v>
      </c>
      <c r="D31" s="23" t="s">
        <v>263</v>
      </c>
      <c r="E31" s="24">
        <v>381928</v>
      </c>
      <c r="F31" s="25">
        <v>3532.83</v>
      </c>
      <c r="G31" s="23" t="s">
        <v>547</v>
      </c>
      <c r="H31" s="23" t="s">
        <v>579</v>
      </c>
    </row>
    <row r="32" spans="1:8" s="23" customFormat="1" ht="60">
      <c r="A32" s="20">
        <v>44429</v>
      </c>
      <c r="B32" s="21" t="s">
        <v>484</v>
      </c>
      <c r="C32" s="22" t="s">
        <v>512</v>
      </c>
      <c r="D32" s="23" t="s">
        <v>316</v>
      </c>
      <c r="E32" s="24">
        <v>133817</v>
      </c>
      <c r="F32" s="25">
        <v>1237.81</v>
      </c>
      <c r="G32" s="23" t="s">
        <v>547</v>
      </c>
      <c r="H32" s="23" t="s">
        <v>579</v>
      </c>
    </row>
    <row r="33" spans="1:8" s="23" customFormat="1" ht="60">
      <c r="A33" s="20">
        <v>44429</v>
      </c>
      <c r="B33" s="21" t="s">
        <v>484</v>
      </c>
      <c r="C33" s="22" t="s">
        <v>538</v>
      </c>
      <c r="D33" s="23" t="s">
        <v>323</v>
      </c>
      <c r="E33" s="24">
        <v>413740</v>
      </c>
      <c r="F33" s="25">
        <v>3827.1</v>
      </c>
      <c r="G33" s="23" t="s">
        <v>547</v>
      </c>
      <c r="H33" s="23" t="s">
        <v>579</v>
      </c>
    </row>
    <row r="34" spans="1:8" s="23" customFormat="1" ht="45">
      <c r="A34" s="20">
        <v>44429</v>
      </c>
      <c r="B34" s="21" t="s">
        <v>484</v>
      </c>
      <c r="C34" s="22" t="s">
        <v>499</v>
      </c>
      <c r="D34" s="23" t="s">
        <v>344</v>
      </c>
      <c r="E34" s="24">
        <v>726882</v>
      </c>
      <c r="F34" s="25">
        <v>6723.66</v>
      </c>
      <c r="G34" s="23" t="s">
        <v>547</v>
      </c>
      <c r="H34" s="23" t="s">
        <v>579</v>
      </c>
    </row>
    <row r="35" spans="1:8" s="23" customFormat="1" ht="45">
      <c r="A35" s="20">
        <v>44429</v>
      </c>
      <c r="B35" s="21" t="s">
        <v>484</v>
      </c>
      <c r="C35" s="22" t="s">
        <v>508</v>
      </c>
      <c r="D35" s="23" t="s">
        <v>344</v>
      </c>
      <c r="E35" s="24">
        <v>966296</v>
      </c>
      <c r="F35" s="25">
        <v>8938.24</v>
      </c>
      <c r="G35" s="23" t="s">
        <v>547</v>
      </c>
      <c r="H35" s="23" t="s">
        <v>579</v>
      </c>
    </row>
    <row r="36" spans="1:8" s="23" customFormat="1" ht="30">
      <c r="A36" s="20">
        <v>44429</v>
      </c>
      <c r="B36" s="21" t="s">
        <v>484</v>
      </c>
      <c r="C36" s="22" t="s">
        <v>513</v>
      </c>
      <c r="D36" s="23" t="s">
        <v>354</v>
      </c>
      <c r="E36" s="24">
        <v>3799560</v>
      </c>
      <c r="F36" s="25">
        <v>35145.93</v>
      </c>
      <c r="G36" s="23" t="s">
        <v>547</v>
      </c>
      <c r="H36" s="23" t="s">
        <v>579</v>
      </c>
    </row>
    <row r="37" spans="1:8" s="23" customFormat="1" ht="30">
      <c r="A37" s="20">
        <v>44429</v>
      </c>
      <c r="B37" s="21" t="s">
        <v>484</v>
      </c>
      <c r="C37" s="22" t="s">
        <v>517</v>
      </c>
      <c r="D37" s="23" t="s">
        <v>358</v>
      </c>
      <c r="E37" s="24">
        <v>18901556</v>
      </c>
      <c r="F37" s="25">
        <v>174839.39</v>
      </c>
      <c r="G37" s="23" t="s">
        <v>547</v>
      </c>
      <c r="H37" s="23" t="s">
        <v>579</v>
      </c>
    </row>
    <row r="38" spans="1:8" s="23" customFormat="1" ht="60">
      <c r="A38" s="20">
        <v>44429</v>
      </c>
      <c r="B38" s="21" t="s">
        <v>484</v>
      </c>
      <c r="C38" s="22" t="s">
        <v>536</v>
      </c>
      <c r="D38" s="23" t="s">
        <v>370</v>
      </c>
      <c r="E38" s="24">
        <v>2087220</v>
      </c>
      <c r="F38" s="25">
        <v>19306.79</v>
      </c>
      <c r="G38" s="23" t="s">
        <v>547</v>
      </c>
      <c r="H38" s="23" t="s">
        <v>579</v>
      </c>
    </row>
    <row r="39" spans="1:8" s="23" customFormat="1" ht="45">
      <c r="A39" s="20">
        <v>44429</v>
      </c>
      <c r="B39" s="21" t="s">
        <v>484</v>
      </c>
      <c r="C39" s="22" t="s">
        <v>509</v>
      </c>
      <c r="D39" s="23" t="s">
        <v>357</v>
      </c>
      <c r="E39" s="24">
        <v>34971</v>
      </c>
      <c r="F39" s="25">
        <v>323.48</v>
      </c>
      <c r="G39" s="23" t="s">
        <v>547</v>
      </c>
      <c r="H39" s="23" t="s">
        <v>579</v>
      </c>
    </row>
    <row r="40" spans="1:8" s="23" customFormat="1" ht="45">
      <c r="A40" s="20">
        <v>44429</v>
      </c>
      <c r="B40" s="21" t="s">
        <v>484</v>
      </c>
      <c r="C40" s="22" t="s">
        <v>516</v>
      </c>
      <c r="D40" s="23" t="s">
        <v>361</v>
      </c>
      <c r="E40" s="24">
        <v>165754</v>
      </c>
      <c r="F40" s="25">
        <v>1533.22</v>
      </c>
      <c r="G40" s="23" t="s">
        <v>547</v>
      </c>
      <c r="H40" s="23" t="s">
        <v>579</v>
      </c>
    </row>
    <row r="41" spans="1:8" s="23" customFormat="1" ht="60">
      <c r="A41" s="20">
        <v>44429</v>
      </c>
      <c r="B41" s="21" t="s">
        <v>484</v>
      </c>
      <c r="C41" s="22" t="s">
        <v>522</v>
      </c>
      <c r="D41" s="23" t="s">
        <v>364</v>
      </c>
      <c r="E41" s="24">
        <v>25871</v>
      </c>
      <c r="F41" s="25">
        <v>239.31</v>
      </c>
      <c r="G41" s="23" t="s">
        <v>547</v>
      </c>
      <c r="H41" s="23" t="s">
        <v>579</v>
      </c>
    </row>
    <row r="42" spans="1:8" s="23" customFormat="1" ht="60">
      <c r="A42" s="20">
        <v>44429</v>
      </c>
      <c r="B42" s="21" t="s">
        <v>484</v>
      </c>
      <c r="C42" s="22" t="s">
        <v>542</v>
      </c>
      <c r="D42" s="23" t="s">
        <v>371</v>
      </c>
      <c r="E42" s="24">
        <v>231042</v>
      </c>
      <c r="F42" s="25">
        <v>2137.14</v>
      </c>
      <c r="G42" s="23" t="s">
        <v>547</v>
      </c>
      <c r="H42" s="23" t="s">
        <v>579</v>
      </c>
    </row>
    <row r="43" spans="1:8" s="23" customFormat="1" ht="45">
      <c r="A43" s="20">
        <v>44429</v>
      </c>
      <c r="B43" s="21" t="s">
        <v>484</v>
      </c>
      <c r="C43" s="22" t="s">
        <v>485</v>
      </c>
      <c r="D43" s="23" t="s">
        <v>337</v>
      </c>
      <c r="E43" s="24">
        <v>73025</v>
      </c>
      <c r="F43" s="25">
        <v>675.48</v>
      </c>
      <c r="G43" s="23" t="s">
        <v>547</v>
      </c>
      <c r="H43" s="23" t="s">
        <v>579</v>
      </c>
    </row>
    <row r="44" spans="1:8" s="23" customFormat="1" ht="45">
      <c r="A44" s="20">
        <v>44429</v>
      </c>
      <c r="B44" s="21" t="s">
        <v>484</v>
      </c>
      <c r="C44" s="22" t="s">
        <v>525</v>
      </c>
      <c r="D44" s="23" t="s">
        <v>366</v>
      </c>
      <c r="E44" s="24">
        <v>166297</v>
      </c>
      <c r="F44" s="25">
        <v>1538.25</v>
      </c>
      <c r="G44" s="23" t="s">
        <v>547</v>
      </c>
      <c r="H44" s="23" t="s">
        <v>579</v>
      </c>
    </row>
    <row r="45" spans="1:8" s="23" customFormat="1" ht="60">
      <c r="A45" s="20">
        <v>44429</v>
      </c>
      <c r="B45" s="21" t="s">
        <v>484</v>
      </c>
      <c r="C45" s="22" t="s">
        <v>537</v>
      </c>
      <c r="D45" s="23" t="s">
        <v>369</v>
      </c>
      <c r="E45" s="24">
        <v>730132</v>
      </c>
      <c r="F45" s="25">
        <v>6753.72</v>
      </c>
      <c r="G45" s="23" t="s">
        <v>547</v>
      </c>
      <c r="H45" s="23" t="s">
        <v>579</v>
      </c>
    </row>
    <row r="46" spans="1:8" s="23" customFormat="1" ht="30">
      <c r="A46" s="20">
        <v>44429</v>
      </c>
      <c r="B46" s="21" t="s">
        <v>484</v>
      </c>
      <c r="C46" s="22" t="s">
        <v>529</v>
      </c>
      <c r="D46" s="23" t="s">
        <v>367</v>
      </c>
      <c r="E46" s="24">
        <v>57930</v>
      </c>
      <c r="F46" s="25">
        <v>535.85</v>
      </c>
      <c r="G46" s="23" t="s">
        <v>547</v>
      </c>
      <c r="H46" s="23" t="s">
        <v>579</v>
      </c>
    </row>
    <row r="47" spans="1:8" s="23" customFormat="1" ht="60">
      <c r="A47" s="20">
        <v>44429</v>
      </c>
      <c r="B47" s="21" t="s">
        <v>484</v>
      </c>
      <c r="C47" s="22" t="s">
        <v>520</v>
      </c>
      <c r="D47" s="23" t="s">
        <v>239</v>
      </c>
      <c r="E47" s="24">
        <v>158421</v>
      </c>
      <c r="F47" s="25">
        <v>1465.39</v>
      </c>
      <c r="G47" s="23" t="s">
        <v>547</v>
      </c>
      <c r="H47" s="23" t="s">
        <v>579</v>
      </c>
    </row>
    <row r="48" spans="1:8" s="23" customFormat="1" ht="45">
      <c r="A48" s="20">
        <v>44429</v>
      </c>
      <c r="B48" s="21" t="s">
        <v>484</v>
      </c>
      <c r="C48" s="22" t="s">
        <v>496</v>
      </c>
      <c r="D48" s="23" t="s">
        <v>341</v>
      </c>
      <c r="E48" s="24">
        <v>41482</v>
      </c>
      <c r="F48" s="25">
        <v>383.71</v>
      </c>
      <c r="G48" s="23" t="s">
        <v>547</v>
      </c>
      <c r="H48" s="23" t="s">
        <v>579</v>
      </c>
    </row>
    <row r="49" spans="1:8" s="23" customFormat="1" ht="180">
      <c r="A49" s="20">
        <v>44429</v>
      </c>
      <c r="B49" s="21" t="s">
        <v>203</v>
      </c>
      <c r="C49" s="22" t="s">
        <v>204</v>
      </c>
      <c r="D49" s="23" t="s">
        <v>575</v>
      </c>
      <c r="E49" s="24">
        <v>851200</v>
      </c>
      <c r="F49" s="25">
        <v>7873.6</v>
      </c>
      <c r="G49" s="23" t="s">
        <v>547</v>
      </c>
      <c r="H49" s="23" t="s">
        <v>578</v>
      </c>
    </row>
    <row r="50" spans="1:8" s="23" customFormat="1" ht="180">
      <c r="A50" s="20">
        <v>44429</v>
      </c>
      <c r="B50" s="21" t="s">
        <v>201</v>
      </c>
      <c r="C50" s="22" t="s">
        <v>202</v>
      </c>
      <c r="D50" s="23" t="s">
        <v>575</v>
      </c>
      <c r="E50" s="24">
        <v>851200</v>
      </c>
      <c r="F50" s="25">
        <v>7873.6</v>
      </c>
      <c r="G50" s="23" t="s">
        <v>547</v>
      </c>
      <c r="H50" s="23" t="s">
        <v>578</v>
      </c>
    </row>
    <row r="51" spans="1:8" s="23" customFormat="1" ht="30">
      <c r="A51" s="20">
        <v>44429</v>
      </c>
      <c r="B51" s="21" t="s">
        <v>474</v>
      </c>
      <c r="C51" s="22" t="s">
        <v>526</v>
      </c>
      <c r="D51" s="23" t="s">
        <v>527</v>
      </c>
      <c r="E51" s="24">
        <v>412709</v>
      </c>
      <c r="F51" s="25">
        <v>3817.56</v>
      </c>
      <c r="G51" s="23" t="s">
        <v>547</v>
      </c>
      <c r="H51" s="23" t="s">
        <v>580</v>
      </c>
    </row>
    <row r="52" spans="1:8" s="23" customFormat="1" ht="180">
      <c r="A52" s="20">
        <v>44429</v>
      </c>
      <c r="B52" s="21" t="s">
        <v>197</v>
      </c>
      <c r="C52" s="22" t="s">
        <v>198</v>
      </c>
      <c r="D52" s="23" t="s">
        <v>168</v>
      </c>
      <c r="E52" s="24">
        <v>16644</v>
      </c>
      <c r="F52" s="25">
        <v>153.96</v>
      </c>
      <c r="G52" s="23" t="s">
        <v>547</v>
      </c>
      <c r="H52" s="23" t="s">
        <v>580</v>
      </c>
    </row>
    <row r="53" spans="1:8" s="23" customFormat="1" ht="30">
      <c r="A53" s="20">
        <v>44429</v>
      </c>
      <c r="B53" s="21" t="s">
        <v>474</v>
      </c>
      <c r="C53" s="22" t="s">
        <v>482</v>
      </c>
      <c r="D53" s="23" t="s">
        <v>483</v>
      </c>
      <c r="E53" s="24">
        <v>2285633</v>
      </c>
      <c r="F53" s="25">
        <v>21142.11</v>
      </c>
      <c r="G53" s="23" t="s">
        <v>547</v>
      </c>
      <c r="H53" s="23" t="s">
        <v>577</v>
      </c>
    </row>
    <row r="54" spans="1:8" s="23" customFormat="1" ht="60">
      <c r="A54" s="20">
        <v>44429</v>
      </c>
      <c r="B54" s="21" t="s">
        <v>484</v>
      </c>
      <c r="C54" s="22" t="s">
        <v>491</v>
      </c>
      <c r="D54" s="23" t="s">
        <v>314</v>
      </c>
      <c r="E54" s="24">
        <v>271549</v>
      </c>
      <c r="F54" s="25">
        <v>2511.83</v>
      </c>
      <c r="G54" s="23" t="s">
        <v>547</v>
      </c>
      <c r="H54" s="23" t="s">
        <v>577</v>
      </c>
    </row>
    <row r="55" spans="1:8" s="23" customFormat="1" ht="30">
      <c r="A55" s="20">
        <v>44429</v>
      </c>
      <c r="B55" s="21" t="s">
        <v>484</v>
      </c>
      <c r="C55" s="22" t="s">
        <v>515</v>
      </c>
      <c r="D55" s="23" t="s">
        <v>355</v>
      </c>
      <c r="E55" s="24">
        <v>243823</v>
      </c>
      <c r="F55" s="25">
        <v>2255.36</v>
      </c>
      <c r="G55" s="23" t="s">
        <v>547</v>
      </c>
      <c r="H55" s="23" t="s">
        <v>577</v>
      </c>
    </row>
    <row r="56" spans="1:8" s="23" customFormat="1" ht="45">
      <c r="A56" s="20">
        <v>44429</v>
      </c>
      <c r="B56" s="21" t="s">
        <v>484</v>
      </c>
      <c r="C56" s="22" t="s">
        <v>502</v>
      </c>
      <c r="D56" s="23" t="s">
        <v>349</v>
      </c>
      <c r="E56" s="24">
        <v>182064</v>
      </c>
      <c r="F56" s="25">
        <v>1684.09</v>
      </c>
      <c r="G56" s="23" t="s">
        <v>547</v>
      </c>
      <c r="H56" s="23" t="s">
        <v>577</v>
      </c>
    </row>
    <row r="57" spans="1:8" s="23" customFormat="1" ht="60">
      <c r="A57" s="20">
        <v>44429</v>
      </c>
      <c r="B57" s="21" t="s">
        <v>484</v>
      </c>
      <c r="C57" s="22" t="s">
        <v>518</v>
      </c>
      <c r="D57" s="23" t="s">
        <v>519</v>
      </c>
      <c r="E57" s="24">
        <v>104247</v>
      </c>
      <c r="F57" s="25">
        <v>964.28</v>
      </c>
      <c r="G57" s="23" t="s">
        <v>547</v>
      </c>
      <c r="H57" s="23" t="s">
        <v>577</v>
      </c>
    </row>
    <row r="58" spans="1:8" s="23" customFormat="1" ht="30">
      <c r="A58" s="20">
        <v>44429</v>
      </c>
      <c r="B58" s="21" t="s">
        <v>484</v>
      </c>
      <c r="C58" s="22" t="s">
        <v>492</v>
      </c>
      <c r="D58" s="23" t="s">
        <v>345</v>
      </c>
      <c r="E58" s="24">
        <v>107571</v>
      </c>
      <c r="F58" s="25">
        <v>995.03</v>
      </c>
      <c r="G58" s="23" t="s">
        <v>547</v>
      </c>
      <c r="H58" s="23" t="s">
        <v>577</v>
      </c>
    </row>
    <row r="59" spans="1:8" s="23" customFormat="1" ht="45">
      <c r="A59" s="20">
        <v>44429</v>
      </c>
      <c r="B59" s="21" t="s">
        <v>489</v>
      </c>
      <c r="C59" s="22" t="s">
        <v>490</v>
      </c>
      <c r="D59" s="23" t="s">
        <v>246</v>
      </c>
      <c r="E59" s="24">
        <v>540796</v>
      </c>
      <c r="F59" s="25">
        <v>5002.3599999999997</v>
      </c>
      <c r="G59" s="23" t="s">
        <v>547</v>
      </c>
      <c r="H59" s="23" t="s">
        <v>577</v>
      </c>
    </row>
    <row r="60" spans="1:8" s="23" customFormat="1" ht="60">
      <c r="A60" s="20">
        <v>44429</v>
      </c>
      <c r="B60" s="21" t="s">
        <v>288</v>
      </c>
      <c r="C60" s="22" t="s">
        <v>540</v>
      </c>
      <c r="D60" s="23" t="s">
        <v>541</v>
      </c>
      <c r="E60" s="24">
        <v>317981</v>
      </c>
      <c r="F60" s="25">
        <v>2941.32</v>
      </c>
      <c r="G60" s="23" t="s">
        <v>547</v>
      </c>
      <c r="H60" s="23" t="s">
        <v>577</v>
      </c>
    </row>
    <row r="61" spans="1:8" s="23" customFormat="1" ht="30">
      <c r="A61" s="20">
        <v>44429</v>
      </c>
      <c r="B61" s="21" t="s">
        <v>534</v>
      </c>
      <c r="C61" s="22" t="s">
        <v>535</v>
      </c>
      <c r="D61" s="23" t="s">
        <v>246</v>
      </c>
      <c r="E61" s="24">
        <v>540796</v>
      </c>
      <c r="F61" s="25">
        <v>5002.3599999999997</v>
      </c>
      <c r="G61" s="23" t="s">
        <v>547</v>
      </c>
      <c r="H61" s="23" t="s">
        <v>577</v>
      </c>
    </row>
    <row r="62" spans="1:8" s="23" customFormat="1" ht="45">
      <c r="A62" s="20">
        <v>44429</v>
      </c>
      <c r="B62" s="21" t="s">
        <v>543</v>
      </c>
      <c r="C62" s="22" t="s">
        <v>544</v>
      </c>
      <c r="D62" s="23" t="s">
        <v>545</v>
      </c>
      <c r="E62" s="24">
        <v>271499</v>
      </c>
      <c r="F62" s="25">
        <v>2511.37</v>
      </c>
      <c r="G62" s="23" t="s">
        <v>548</v>
      </c>
      <c r="H62" s="23" t="s">
        <v>579</v>
      </c>
    </row>
    <row r="63" spans="1:8" s="23" customFormat="1" ht="195">
      <c r="A63" s="20">
        <v>44429</v>
      </c>
      <c r="B63" s="21" t="s">
        <v>182</v>
      </c>
      <c r="C63" s="22" t="s">
        <v>205</v>
      </c>
      <c r="D63" s="23" t="s">
        <v>258</v>
      </c>
      <c r="E63" s="24">
        <v>52256</v>
      </c>
      <c r="F63" s="25">
        <v>483.37</v>
      </c>
      <c r="G63" s="23" t="s">
        <v>564</v>
      </c>
      <c r="H63" s="23" t="s">
        <v>580</v>
      </c>
    </row>
    <row r="64" spans="1:8" s="23" customFormat="1" ht="195">
      <c r="A64" s="20">
        <v>44429</v>
      </c>
      <c r="B64" s="21" t="s">
        <v>199</v>
      </c>
      <c r="C64" s="22" t="s">
        <v>200</v>
      </c>
      <c r="D64" s="23" t="s">
        <v>258</v>
      </c>
      <c r="E64" s="24">
        <v>60429</v>
      </c>
      <c r="F64" s="25">
        <v>558.97</v>
      </c>
      <c r="G64" s="23" t="s">
        <v>599</v>
      </c>
      <c r="H64" s="23" t="s">
        <v>580</v>
      </c>
    </row>
    <row r="65" spans="1:8" s="23" customFormat="1" ht="30">
      <c r="A65" s="20">
        <v>44430</v>
      </c>
      <c r="B65" s="21" t="s">
        <v>474</v>
      </c>
      <c r="C65" s="22" t="s">
        <v>477</v>
      </c>
      <c r="D65" s="23" t="s">
        <v>273</v>
      </c>
      <c r="E65" s="24">
        <v>261533</v>
      </c>
      <c r="F65" s="25">
        <v>2419.1799999999998</v>
      </c>
      <c r="G65" s="23" t="s">
        <v>547</v>
      </c>
      <c r="H65" s="23" t="s">
        <v>579</v>
      </c>
    </row>
    <row r="66" spans="1:8" s="23" customFormat="1" ht="30">
      <c r="A66" s="20">
        <v>44430</v>
      </c>
      <c r="B66" s="21" t="s">
        <v>474</v>
      </c>
      <c r="C66" s="22" t="s">
        <v>480</v>
      </c>
      <c r="D66" s="23" t="s">
        <v>274</v>
      </c>
      <c r="E66" s="24">
        <v>143516</v>
      </c>
      <c r="F66" s="25">
        <v>1327.52</v>
      </c>
      <c r="G66" s="23" t="s">
        <v>547</v>
      </c>
      <c r="H66" s="23" t="s">
        <v>579</v>
      </c>
    </row>
    <row r="67" spans="1:8" s="23" customFormat="1" ht="30">
      <c r="A67" s="20">
        <v>44430</v>
      </c>
      <c r="B67" s="21" t="s">
        <v>474</v>
      </c>
      <c r="C67" s="22" t="s">
        <v>476</v>
      </c>
      <c r="D67" s="23" t="s">
        <v>268</v>
      </c>
      <c r="E67" s="24">
        <v>269014</v>
      </c>
      <c r="F67" s="25">
        <v>2488.38</v>
      </c>
      <c r="G67" s="23" t="s">
        <v>547</v>
      </c>
      <c r="H67" s="23" t="s">
        <v>579</v>
      </c>
    </row>
    <row r="68" spans="1:8" s="23" customFormat="1" ht="30">
      <c r="A68" s="20">
        <v>44430</v>
      </c>
      <c r="B68" s="21" t="s">
        <v>474</v>
      </c>
      <c r="C68" s="22" t="s">
        <v>475</v>
      </c>
      <c r="D68" s="23" t="s">
        <v>335</v>
      </c>
      <c r="E68" s="24">
        <v>1688357</v>
      </c>
      <c r="F68" s="25">
        <v>15617.3</v>
      </c>
      <c r="G68" s="23" t="s">
        <v>547</v>
      </c>
      <c r="H68" s="23" t="s">
        <v>579</v>
      </c>
    </row>
    <row r="69" spans="1:8" s="23" customFormat="1" ht="30">
      <c r="A69" s="20">
        <v>44430</v>
      </c>
      <c r="B69" s="21" t="s">
        <v>474</v>
      </c>
      <c r="C69" s="22" t="s">
        <v>479</v>
      </c>
      <c r="D69" s="23" t="s">
        <v>276</v>
      </c>
      <c r="E69" s="24">
        <v>347784</v>
      </c>
      <c r="F69" s="25">
        <v>3217</v>
      </c>
      <c r="G69" s="23" t="s">
        <v>547</v>
      </c>
      <c r="H69" s="23" t="s">
        <v>579</v>
      </c>
    </row>
    <row r="70" spans="1:8" s="23" customFormat="1" ht="195">
      <c r="A70" s="20">
        <v>44430</v>
      </c>
      <c r="B70" s="21" t="s">
        <v>195</v>
      </c>
      <c r="C70" s="22" t="s">
        <v>196</v>
      </c>
      <c r="D70" s="23" t="s">
        <v>7</v>
      </c>
      <c r="E70" s="24">
        <v>344100</v>
      </c>
      <c r="F70" s="25">
        <v>3182.93</v>
      </c>
      <c r="G70" s="23" t="s">
        <v>547</v>
      </c>
      <c r="H70" s="23" t="s">
        <v>578</v>
      </c>
    </row>
    <row r="71" spans="1:8" s="23" customFormat="1" ht="195">
      <c r="A71" s="20">
        <v>44430</v>
      </c>
      <c r="B71" s="21" t="s">
        <v>189</v>
      </c>
      <c r="C71" s="22" t="s">
        <v>190</v>
      </c>
      <c r="D71" s="23" t="s">
        <v>592</v>
      </c>
      <c r="E71" s="24">
        <v>412909</v>
      </c>
      <c r="F71" s="25">
        <v>3819.41</v>
      </c>
      <c r="G71" s="23" t="s">
        <v>547</v>
      </c>
      <c r="H71" s="23" t="s">
        <v>580</v>
      </c>
    </row>
    <row r="72" spans="1:8" s="23" customFormat="1" ht="45">
      <c r="A72" s="20">
        <v>44430</v>
      </c>
      <c r="B72" s="21" t="s">
        <v>459</v>
      </c>
      <c r="C72" s="22" t="s">
        <v>464</v>
      </c>
      <c r="D72" s="23" t="s">
        <v>592</v>
      </c>
      <c r="E72" s="24">
        <v>3716327</v>
      </c>
      <c r="F72" s="25">
        <v>34376.019999999997</v>
      </c>
      <c r="G72" s="23" t="s">
        <v>547</v>
      </c>
      <c r="H72" s="23" t="s">
        <v>580</v>
      </c>
    </row>
    <row r="73" spans="1:8" s="23" customFormat="1" ht="180">
      <c r="A73" s="20">
        <v>44430</v>
      </c>
      <c r="B73" s="21" t="s">
        <v>193</v>
      </c>
      <c r="C73" s="22" t="s">
        <v>194</v>
      </c>
      <c r="D73" s="23" t="s">
        <v>258</v>
      </c>
      <c r="E73" s="24">
        <v>72280</v>
      </c>
      <c r="F73" s="25">
        <v>668.59</v>
      </c>
      <c r="G73" s="23" t="s">
        <v>547</v>
      </c>
      <c r="H73" s="23" t="s">
        <v>580</v>
      </c>
    </row>
    <row r="74" spans="1:8" s="23" customFormat="1" ht="45">
      <c r="A74" s="20">
        <v>44430</v>
      </c>
      <c r="B74" s="21" t="s">
        <v>467</v>
      </c>
      <c r="C74" s="22" t="s">
        <v>468</v>
      </c>
      <c r="D74" s="23" t="s">
        <v>384</v>
      </c>
      <c r="E74" s="24">
        <v>1154021</v>
      </c>
      <c r="F74" s="25">
        <v>10674.69</v>
      </c>
      <c r="G74" s="23" t="s">
        <v>547</v>
      </c>
      <c r="H74" s="23" t="s">
        <v>580</v>
      </c>
    </row>
    <row r="75" spans="1:8" s="23" customFormat="1" ht="30">
      <c r="A75" s="20">
        <v>44430</v>
      </c>
      <c r="B75" s="21" t="s">
        <v>474</v>
      </c>
      <c r="C75" s="22" t="s">
        <v>478</v>
      </c>
      <c r="D75" s="23" t="s">
        <v>270</v>
      </c>
      <c r="E75" s="24">
        <v>916160</v>
      </c>
      <c r="F75" s="25">
        <v>8474.48</v>
      </c>
      <c r="G75" s="23" t="s">
        <v>547</v>
      </c>
      <c r="H75" s="23" t="s">
        <v>577</v>
      </c>
    </row>
    <row r="76" spans="1:8" s="23" customFormat="1" ht="30">
      <c r="A76" s="20">
        <v>44430</v>
      </c>
      <c r="B76" s="21" t="s">
        <v>469</v>
      </c>
      <c r="C76" s="22" t="s">
        <v>470</v>
      </c>
      <c r="D76" s="23" t="s">
        <v>424</v>
      </c>
      <c r="E76" s="24">
        <v>5291</v>
      </c>
      <c r="F76" s="25">
        <v>48.94</v>
      </c>
      <c r="G76" s="23" t="s">
        <v>547</v>
      </c>
      <c r="H76" s="23" t="s">
        <v>586</v>
      </c>
    </row>
    <row r="77" spans="1:8" s="23" customFormat="1" ht="45">
      <c r="A77" s="20">
        <v>44430</v>
      </c>
      <c r="B77" s="21" t="s">
        <v>459</v>
      </c>
      <c r="C77" s="22" t="s">
        <v>463</v>
      </c>
      <c r="D77" s="23" t="s">
        <v>208</v>
      </c>
      <c r="E77" s="24">
        <v>179229</v>
      </c>
      <c r="F77" s="25">
        <v>1657.87</v>
      </c>
      <c r="G77" s="23" t="s">
        <v>547</v>
      </c>
      <c r="H77" s="23" t="s">
        <v>577</v>
      </c>
    </row>
    <row r="78" spans="1:8" s="23" customFormat="1" ht="45">
      <c r="A78" s="20">
        <v>44430</v>
      </c>
      <c r="B78" s="21" t="s">
        <v>471</v>
      </c>
      <c r="C78" s="22" t="s">
        <v>472</v>
      </c>
      <c r="D78" s="23" t="s">
        <v>473</v>
      </c>
      <c r="E78" s="24">
        <v>6236</v>
      </c>
      <c r="F78" s="25">
        <v>57.68</v>
      </c>
      <c r="G78" s="23" t="s">
        <v>547</v>
      </c>
      <c r="H78" s="23" t="s">
        <v>577</v>
      </c>
    </row>
    <row r="79" spans="1:8" s="23" customFormat="1" ht="180">
      <c r="A79" s="20">
        <v>44430</v>
      </c>
      <c r="B79" s="21" t="s">
        <v>191</v>
      </c>
      <c r="C79" s="22" t="s">
        <v>192</v>
      </c>
      <c r="D79" s="23" t="s">
        <v>261</v>
      </c>
      <c r="E79" s="24">
        <v>6944</v>
      </c>
      <c r="F79" s="25">
        <v>64.23</v>
      </c>
      <c r="G79" s="23" t="s">
        <v>564</v>
      </c>
      <c r="H79" s="23" t="s">
        <v>580</v>
      </c>
    </row>
    <row r="80" spans="1:8" s="23" customFormat="1" ht="30">
      <c r="A80" s="20">
        <v>44430</v>
      </c>
      <c r="B80" s="21" t="s">
        <v>465</v>
      </c>
      <c r="C80" s="22" t="s">
        <v>466</v>
      </c>
      <c r="D80" s="23" t="s">
        <v>261</v>
      </c>
      <c r="E80" s="24">
        <v>721488</v>
      </c>
      <c r="F80" s="25">
        <v>6673.76</v>
      </c>
      <c r="G80" s="23" t="s">
        <v>564</v>
      </c>
      <c r="H80" s="23" t="s">
        <v>580</v>
      </c>
    </row>
    <row r="81" spans="1:8" s="23" customFormat="1" ht="30">
      <c r="A81" s="20">
        <v>44430</v>
      </c>
      <c r="B81" s="21" t="s">
        <v>465</v>
      </c>
      <c r="C81" s="22" t="s">
        <v>466</v>
      </c>
      <c r="D81" s="23" t="s">
        <v>261</v>
      </c>
      <c r="E81" s="24">
        <v>497273</v>
      </c>
      <c r="F81" s="25">
        <v>4599.78</v>
      </c>
      <c r="G81" s="23" t="s">
        <v>564</v>
      </c>
      <c r="H81" s="23" t="s">
        <v>580</v>
      </c>
    </row>
    <row r="82" spans="1:8" s="23" customFormat="1" ht="30">
      <c r="A82" s="20">
        <v>44431</v>
      </c>
      <c r="B82" s="21" t="s">
        <v>449</v>
      </c>
      <c r="C82" s="22" t="s">
        <v>450</v>
      </c>
      <c r="D82" s="23" t="s">
        <v>246</v>
      </c>
      <c r="E82" s="24">
        <v>540796</v>
      </c>
      <c r="F82" s="25">
        <v>5002.3599999999997</v>
      </c>
      <c r="G82" s="23" t="s">
        <v>590</v>
      </c>
      <c r="H82" s="23" t="s">
        <v>577</v>
      </c>
    </row>
    <row r="83" spans="1:8" s="23" customFormat="1" ht="30">
      <c r="A83" s="20">
        <v>44431</v>
      </c>
      <c r="B83" s="21" t="s">
        <v>447</v>
      </c>
      <c r="C83" s="22" t="s">
        <v>448</v>
      </c>
      <c r="D83" s="23" t="s">
        <v>246</v>
      </c>
      <c r="E83" s="24">
        <v>540796</v>
      </c>
      <c r="F83" s="25">
        <v>5002.3599999999997</v>
      </c>
      <c r="G83" s="23" t="s">
        <v>590</v>
      </c>
      <c r="H83" s="23" t="s">
        <v>577</v>
      </c>
    </row>
    <row r="84" spans="1:8" s="23" customFormat="1" ht="30">
      <c r="A84" s="20">
        <v>44431</v>
      </c>
      <c r="B84" s="21" t="s">
        <v>445</v>
      </c>
      <c r="C84" s="22" t="s">
        <v>446</v>
      </c>
      <c r="D84" s="23" t="s">
        <v>246</v>
      </c>
      <c r="E84" s="24">
        <v>540796</v>
      </c>
      <c r="F84" s="25">
        <v>5002.3599999999997</v>
      </c>
      <c r="G84" s="23" t="s">
        <v>590</v>
      </c>
      <c r="H84" s="23" t="s">
        <v>577</v>
      </c>
    </row>
    <row r="85" spans="1:8" s="23" customFormat="1" ht="45">
      <c r="A85" s="20">
        <v>44431</v>
      </c>
      <c r="B85" s="21" t="s">
        <v>451</v>
      </c>
      <c r="C85" s="22" t="s">
        <v>453</v>
      </c>
      <c r="D85" s="23" t="s">
        <v>454</v>
      </c>
      <c r="E85" s="24">
        <v>58448181</v>
      </c>
      <c r="F85" s="25">
        <v>540645.67000000004</v>
      </c>
      <c r="G85" s="23" t="s">
        <v>547</v>
      </c>
      <c r="H85" s="23" t="s">
        <v>579</v>
      </c>
    </row>
    <row r="86" spans="1:8" s="23" customFormat="1" ht="195">
      <c r="A86" s="20">
        <v>44431</v>
      </c>
      <c r="B86" s="21" t="s">
        <v>171</v>
      </c>
      <c r="C86" s="22" t="s">
        <v>172</v>
      </c>
      <c r="D86" s="23" t="s">
        <v>575</v>
      </c>
      <c r="E86" s="24">
        <v>456900</v>
      </c>
      <c r="F86" s="25">
        <v>4226.33</v>
      </c>
      <c r="G86" s="23" t="s">
        <v>547</v>
      </c>
      <c r="H86" s="23" t="s">
        <v>578</v>
      </c>
    </row>
    <row r="87" spans="1:8" s="23" customFormat="1" ht="195">
      <c r="A87" s="20">
        <v>44431</v>
      </c>
      <c r="B87" s="21" t="s">
        <v>175</v>
      </c>
      <c r="C87" s="22" t="s">
        <v>176</v>
      </c>
      <c r="D87" s="23" t="s">
        <v>575</v>
      </c>
      <c r="E87" s="24">
        <v>357400</v>
      </c>
      <c r="F87" s="25">
        <v>3305.95</v>
      </c>
      <c r="G87" s="23" t="s">
        <v>547</v>
      </c>
      <c r="H87" s="23" t="s">
        <v>578</v>
      </c>
    </row>
    <row r="88" spans="1:8" s="23" customFormat="1" ht="180">
      <c r="A88" s="20">
        <v>44431</v>
      </c>
      <c r="B88" s="21" t="s">
        <v>187</v>
      </c>
      <c r="C88" s="22" t="s">
        <v>188</v>
      </c>
      <c r="D88" s="23" t="s">
        <v>29</v>
      </c>
      <c r="E88" s="24">
        <v>476000</v>
      </c>
      <c r="F88" s="25">
        <v>4403</v>
      </c>
      <c r="G88" s="23" t="s">
        <v>547</v>
      </c>
      <c r="H88" s="23" t="s">
        <v>578</v>
      </c>
    </row>
    <row r="89" spans="1:8" s="23" customFormat="1" ht="180">
      <c r="A89" s="20">
        <v>44431</v>
      </c>
      <c r="B89" s="21" t="s">
        <v>173</v>
      </c>
      <c r="C89" s="22" t="s">
        <v>174</v>
      </c>
      <c r="D89" s="23" t="s">
        <v>29</v>
      </c>
      <c r="E89" s="24">
        <v>476000</v>
      </c>
      <c r="F89" s="25">
        <v>4403</v>
      </c>
      <c r="G89" s="23" t="s">
        <v>547</v>
      </c>
      <c r="H89" s="23" t="s">
        <v>578</v>
      </c>
    </row>
    <row r="90" spans="1:8" s="23" customFormat="1" ht="195">
      <c r="A90" s="20">
        <v>44431</v>
      </c>
      <c r="B90" s="21" t="s">
        <v>178</v>
      </c>
      <c r="C90" s="22" t="s">
        <v>179</v>
      </c>
      <c r="D90" s="23" t="s">
        <v>375</v>
      </c>
      <c r="E90" s="24">
        <v>8702</v>
      </c>
      <c r="F90" s="25">
        <v>80.489999999999995</v>
      </c>
      <c r="G90" s="23" t="s">
        <v>547</v>
      </c>
      <c r="H90" s="23" t="s">
        <v>580</v>
      </c>
    </row>
    <row r="91" spans="1:8" s="23" customFormat="1" ht="30">
      <c r="A91" s="20">
        <v>44431</v>
      </c>
      <c r="B91" s="21" t="s">
        <v>457</v>
      </c>
      <c r="C91" s="22" t="s">
        <v>458</v>
      </c>
      <c r="D91" s="23" t="s">
        <v>592</v>
      </c>
      <c r="E91" s="24">
        <v>3716327</v>
      </c>
      <c r="F91" s="25">
        <v>34376.019999999997</v>
      </c>
      <c r="G91" s="23" t="s">
        <v>547</v>
      </c>
      <c r="H91" s="23" t="s">
        <v>580</v>
      </c>
    </row>
    <row r="92" spans="1:8" s="23" customFormat="1" ht="30">
      <c r="A92" s="20">
        <v>44431</v>
      </c>
      <c r="B92" s="21" t="s">
        <v>461</v>
      </c>
      <c r="C92" s="22" t="s">
        <v>462</v>
      </c>
      <c r="D92" s="23" t="s">
        <v>258</v>
      </c>
      <c r="E92" s="24">
        <v>3628164</v>
      </c>
      <c r="F92" s="25">
        <v>33560.519999999997</v>
      </c>
      <c r="G92" s="23" t="s">
        <v>547</v>
      </c>
      <c r="H92" s="23" t="s">
        <v>580</v>
      </c>
    </row>
    <row r="93" spans="1:8" s="23" customFormat="1" ht="180">
      <c r="A93" s="20">
        <v>44431</v>
      </c>
      <c r="B93" s="21" t="s">
        <v>180</v>
      </c>
      <c r="C93" s="22" t="s">
        <v>181</v>
      </c>
      <c r="D93" s="23" t="s">
        <v>168</v>
      </c>
      <c r="E93" s="24">
        <v>4790</v>
      </c>
      <c r="F93" s="25">
        <v>44.31</v>
      </c>
      <c r="G93" s="23" t="s">
        <v>547</v>
      </c>
      <c r="H93" s="23" t="s">
        <v>580</v>
      </c>
    </row>
    <row r="94" spans="1:8" s="23" customFormat="1" ht="195">
      <c r="A94" s="20">
        <v>44431</v>
      </c>
      <c r="B94" s="21" t="s">
        <v>180</v>
      </c>
      <c r="C94" s="22" t="s">
        <v>184</v>
      </c>
      <c r="D94" s="23" t="s">
        <v>168</v>
      </c>
      <c r="E94" s="24">
        <v>4790</v>
      </c>
      <c r="F94" s="25">
        <v>44.31</v>
      </c>
      <c r="G94" s="23" t="s">
        <v>547</v>
      </c>
      <c r="H94" s="23" t="s">
        <v>580</v>
      </c>
    </row>
    <row r="95" spans="1:8" s="23" customFormat="1" ht="195">
      <c r="A95" s="20">
        <v>44431</v>
      </c>
      <c r="B95" s="21" t="s">
        <v>180</v>
      </c>
      <c r="C95" s="22" t="s">
        <v>185</v>
      </c>
      <c r="D95" s="23" t="s">
        <v>168</v>
      </c>
      <c r="E95" s="24">
        <v>2179</v>
      </c>
      <c r="F95" s="25">
        <v>20.16</v>
      </c>
      <c r="G95" s="23" t="s">
        <v>547</v>
      </c>
      <c r="H95" s="23" t="s">
        <v>580</v>
      </c>
    </row>
    <row r="96" spans="1:8" s="23" customFormat="1" ht="180">
      <c r="A96" s="20">
        <v>44431</v>
      </c>
      <c r="B96" s="21" t="s">
        <v>180</v>
      </c>
      <c r="C96" s="22" t="s">
        <v>186</v>
      </c>
      <c r="D96" s="23" t="s">
        <v>168</v>
      </c>
      <c r="E96" s="24">
        <v>2179</v>
      </c>
      <c r="F96" s="25">
        <v>20.16</v>
      </c>
      <c r="G96" s="23" t="s">
        <v>547</v>
      </c>
      <c r="H96" s="23" t="s">
        <v>580</v>
      </c>
    </row>
    <row r="97" spans="1:8" s="23" customFormat="1" ht="180">
      <c r="A97" s="20">
        <v>44431</v>
      </c>
      <c r="B97" s="21" t="s">
        <v>70</v>
      </c>
      <c r="C97" s="22" t="s">
        <v>177</v>
      </c>
      <c r="D97" s="23" t="s">
        <v>384</v>
      </c>
      <c r="E97" s="24">
        <v>39414</v>
      </c>
      <c r="F97" s="25">
        <v>364.58</v>
      </c>
      <c r="G97" s="23" t="s">
        <v>547</v>
      </c>
      <c r="H97" s="23" t="s">
        <v>580</v>
      </c>
    </row>
    <row r="98" spans="1:8" s="23" customFormat="1" ht="45">
      <c r="A98" s="20">
        <v>44431</v>
      </c>
      <c r="B98" s="21" t="s">
        <v>459</v>
      </c>
      <c r="C98" s="22" t="s">
        <v>460</v>
      </c>
      <c r="D98" s="23" t="s">
        <v>216</v>
      </c>
      <c r="E98" s="24">
        <v>35579</v>
      </c>
      <c r="F98" s="25">
        <v>329.11</v>
      </c>
      <c r="G98" s="23" t="s">
        <v>547</v>
      </c>
      <c r="H98" s="23" t="s">
        <v>577</v>
      </c>
    </row>
    <row r="99" spans="1:8" s="23" customFormat="1" ht="45">
      <c r="A99" s="20">
        <v>44431</v>
      </c>
      <c r="B99" s="21" t="s">
        <v>451</v>
      </c>
      <c r="C99" s="22" t="s">
        <v>456</v>
      </c>
      <c r="D99" s="23" t="s">
        <v>368</v>
      </c>
      <c r="E99" s="24">
        <v>11461</v>
      </c>
      <c r="F99" s="25">
        <v>106.01</v>
      </c>
      <c r="G99" s="23" t="s">
        <v>547</v>
      </c>
      <c r="H99" s="23" t="s">
        <v>577</v>
      </c>
    </row>
    <row r="100" spans="1:8" s="23" customFormat="1" ht="45">
      <c r="A100" s="20">
        <v>44431</v>
      </c>
      <c r="B100" s="21" t="s">
        <v>451</v>
      </c>
      <c r="C100" s="22" t="s">
        <v>455</v>
      </c>
      <c r="D100" s="23" t="s">
        <v>306</v>
      </c>
      <c r="E100" s="24">
        <v>996938</v>
      </c>
      <c r="F100" s="25">
        <v>9221.68</v>
      </c>
      <c r="G100" s="23" t="s">
        <v>547</v>
      </c>
      <c r="H100" s="23" t="s">
        <v>577</v>
      </c>
    </row>
    <row r="101" spans="1:8" s="23" customFormat="1" ht="30">
      <c r="A101" s="20">
        <v>44431</v>
      </c>
      <c r="B101" s="21" t="s">
        <v>451</v>
      </c>
      <c r="C101" s="22" t="s">
        <v>452</v>
      </c>
      <c r="D101" s="23" t="s">
        <v>223</v>
      </c>
      <c r="E101" s="24">
        <v>68148531</v>
      </c>
      <c r="F101" s="25">
        <v>630373.91</v>
      </c>
      <c r="G101" s="23" t="s">
        <v>547</v>
      </c>
      <c r="H101" s="23" t="s">
        <v>577</v>
      </c>
    </row>
    <row r="102" spans="1:8" s="23" customFormat="1" ht="180">
      <c r="A102" s="20">
        <v>44431</v>
      </c>
      <c r="B102" s="21" t="s">
        <v>169</v>
      </c>
      <c r="C102" s="22" t="s">
        <v>170</v>
      </c>
      <c r="D102" s="23" t="s">
        <v>29</v>
      </c>
      <c r="E102" s="24">
        <v>672700</v>
      </c>
      <c r="F102" s="25">
        <v>6222.48</v>
      </c>
      <c r="G102" s="23" t="s">
        <v>601</v>
      </c>
      <c r="H102" s="23" t="s">
        <v>578</v>
      </c>
    </row>
    <row r="103" spans="1:8" s="23" customFormat="1" ht="210">
      <c r="A103" s="20">
        <v>44431</v>
      </c>
      <c r="B103" s="21" t="s">
        <v>166</v>
      </c>
      <c r="C103" s="22" t="s">
        <v>167</v>
      </c>
      <c r="D103" s="23" t="s">
        <v>168</v>
      </c>
      <c r="E103" s="24">
        <v>12268</v>
      </c>
      <c r="F103" s="25">
        <v>113.48</v>
      </c>
      <c r="G103" s="23" t="s">
        <v>601</v>
      </c>
      <c r="H103" s="23" t="s">
        <v>580</v>
      </c>
    </row>
    <row r="104" spans="1:8" s="23" customFormat="1" ht="45">
      <c r="A104" s="20">
        <v>44431</v>
      </c>
      <c r="B104" s="21" t="s">
        <v>441</v>
      </c>
      <c r="C104" s="22" t="s">
        <v>442</v>
      </c>
      <c r="D104" s="23" t="s">
        <v>221</v>
      </c>
      <c r="E104" s="24">
        <v>10731409</v>
      </c>
      <c r="F104" s="25">
        <v>99265.53</v>
      </c>
      <c r="G104" s="23" t="s">
        <v>582</v>
      </c>
      <c r="H104" s="23" t="s">
        <v>579</v>
      </c>
    </row>
    <row r="105" spans="1:8" s="23" customFormat="1" ht="195">
      <c r="A105" s="20">
        <v>44431</v>
      </c>
      <c r="B105" s="21" t="s">
        <v>164</v>
      </c>
      <c r="C105" s="22" t="s">
        <v>165</v>
      </c>
      <c r="D105" s="23" t="s">
        <v>384</v>
      </c>
      <c r="E105" s="24">
        <v>32714</v>
      </c>
      <c r="F105" s="25">
        <v>302.60000000000002</v>
      </c>
      <c r="G105" s="23" t="s">
        <v>564</v>
      </c>
      <c r="H105" s="23" t="s">
        <v>580</v>
      </c>
    </row>
    <row r="106" spans="1:8" s="23" customFormat="1" ht="45">
      <c r="A106" s="20">
        <v>44431</v>
      </c>
      <c r="B106" s="21" t="s">
        <v>443</v>
      </c>
      <c r="C106" s="22" t="s">
        <v>444</v>
      </c>
      <c r="D106" s="23" t="s">
        <v>258</v>
      </c>
      <c r="E106" s="24">
        <v>3628164</v>
      </c>
      <c r="F106" s="25">
        <v>33560.519999999997</v>
      </c>
      <c r="G106" s="23" t="s">
        <v>603</v>
      </c>
      <c r="H106" s="23" t="s">
        <v>580</v>
      </c>
    </row>
    <row r="107" spans="1:8" s="23" customFormat="1" ht="240">
      <c r="A107" s="20">
        <v>44431</v>
      </c>
      <c r="B107" s="21" t="s">
        <v>182</v>
      </c>
      <c r="C107" s="22" t="s">
        <v>183</v>
      </c>
      <c r="D107" s="23" t="s">
        <v>258</v>
      </c>
      <c r="E107" s="24">
        <v>41862</v>
      </c>
      <c r="F107" s="25">
        <v>387.22</v>
      </c>
      <c r="G107" s="23" t="s">
        <v>599</v>
      </c>
      <c r="H107" s="23" t="s">
        <v>580</v>
      </c>
    </row>
    <row r="108" spans="1:8" s="23" customFormat="1" ht="45">
      <c r="A108" s="20">
        <v>44432</v>
      </c>
      <c r="B108" s="21" t="s">
        <v>418</v>
      </c>
      <c r="C108" s="22" t="s">
        <v>419</v>
      </c>
      <c r="D108" s="23" t="s">
        <v>238</v>
      </c>
      <c r="E108" s="24">
        <v>1010309</v>
      </c>
      <c r="F108" s="25">
        <v>9345.36</v>
      </c>
      <c r="G108" s="23" t="s">
        <v>551</v>
      </c>
      <c r="H108" s="23" t="s">
        <v>579</v>
      </c>
    </row>
    <row r="109" spans="1:8" s="23" customFormat="1" ht="45">
      <c r="A109" s="20">
        <v>44432</v>
      </c>
      <c r="B109" s="21" t="s">
        <v>420</v>
      </c>
      <c r="C109" s="22" t="s">
        <v>421</v>
      </c>
      <c r="D109" s="23" t="s">
        <v>238</v>
      </c>
      <c r="E109" s="24">
        <v>1010309</v>
      </c>
      <c r="F109" s="25">
        <v>9345.36</v>
      </c>
      <c r="G109" s="23" t="s">
        <v>581</v>
      </c>
      <c r="H109" s="23" t="s">
        <v>579</v>
      </c>
    </row>
    <row r="110" spans="1:8" s="23" customFormat="1" ht="30">
      <c r="A110" s="20">
        <v>44432</v>
      </c>
      <c r="B110" s="21" t="s">
        <v>438</v>
      </c>
      <c r="C110" s="22" t="s">
        <v>439</v>
      </c>
      <c r="D110" s="23" t="s">
        <v>440</v>
      </c>
      <c r="E110" s="24">
        <v>21909</v>
      </c>
      <c r="F110" s="25">
        <v>202.66</v>
      </c>
      <c r="G110" s="23" t="s">
        <v>596</v>
      </c>
      <c r="H110" s="23" t="s">
        <v>577</v>
      </c>
    </row>
    <row r="111" spans="1:8" s="23" customFormat="1" ht="60">
      <c r="A111" s="20">
        <v>44432</v>
      </c>
      <c r="B111" s="21" t="s">
        <v>427</v>
      </c>
      <c r="C111" s="22" t="s">
        <v>429</v>
      </c>
      <c r="D111" s="23" t="s">
        <v>221</v>
      </c>
      <c r="E111" s="24">
        <v>10731409</v>
      </c>
      <c r="F111" s="25">
        <v>99265.53</v>
      </c>
      <c r="G111" s="23" t="s">
        <v>565</v>
      </c>
      <c r="H111" s="23" t="s">
        <v>579</v>
      </c>
    </row>
    <row r="112" spans="1:8" s="23" customFormat="1" ht="45">
      <c r="A112" s="20">
        <v>44432</v>
      </c>
      <c r="B112" s="21" t="s">
        <v>435</v>
      </c>
      <c r="C112" s="22" t="s">
        <v>436</v>
      </c>
      <c r="D112" s="23" t="s">
        <v>238</v>
      </c>
      <c r="E112" s="24">
        <v>1010309</v>
      </c>
      <c r="F112" s="25">
        <v>9345.36</v>
      </c>
      <c r="G112" s="23" t="s">
        <v>565</v>
      </c>
      <c r="H112" s="23" t="s">
        <v>579</v>
      </c>
    </row>
    <row r="113" spans="1:8" s="23" customFormat="1" ht="45">
      <c r="A113" s="20">
        <v>44432</v>
      </c>
      <c r="B113" s="21" t="s">
        <v>433</v>
      </c>
      <c r="C113" s="22" t="s">
        <v>434</v>
      </c>
      <c r="D113" s="23" t="s">
        <v>238</v>
      </c>
      <c r="E113" s="24">
        <v>1010309</v>
      </c>
      <c r="F113" s="25">
        <v>9345.36</v>
      </c>
      <c r="G113" s="23" t="s">
        <v>565</v>
      </c>
      <c r="H113" s="23" t="s">
        <v>579</v>
      </c>
    </row>
    <row r="114" spans="1:8" s="23" customFormat="1" ht="30">
      <c r="A114" s="20">
        <v>44432</v>
      </c>
      <c r="B114" s="21" t="s">
        <v>430</v>
      </c>
      <c r="C114" s="22" t="s">
        <v>431</v>
      </c>
      <c r="D114" s="23" t="s">
        <v>432</v>
      </c>
      <c r="E114" s="24">
        <v>13231</v>
      </c>
      <c r="F114" s="25">
        <v>122.39</v>
      </c>
      <c r="G114" s="23" t="s">
        <v>565</v>
      </c>
      <c r="H114" s="23" t="s">
        <v>579</v>
      </c>
    </row>
    <row r="115" spans="1:8" s="23" customFormat="1" ht="30">
      <c r="A115" s="20">
        <v>44432</v>
      </c>
      <c r="B115" s="21" t="s">
        <v>427</v>
      </c>
      <c r="C115" s="22" t="s">
        <v>428</v>
      </c>
      <c r="D115" s="23" t="s">
        <v>223</v>
      </c>
      <c r="E115" s="24">
        <v>68148531</v>
      </c>
      <c r="F115" s="25">
        <v>630373.91</v>
      </c>
      <c r="G115" s="23" t="s">
        <v>565</v>
      </c>
      <c r="H115" s="23" t="s">
        <v>577</v>
      </c>
    </row>
    <row r="116" spans="1:8" s="23" customFormat="1" ht="45">
      <c r="A116" s="20">
        <v>44432</v>
      </c>
      <c r="B116" s="21" t="s">
        <v>435</v>
      </c>
      <c r="C116" s="22" t="s">
        <v>437</v>
      </c>
      <c r="D116" s="23" t="s">
        <v>279</v>
      </c>
      <c r="E116" s="24">
        <v>354045</v>
      </c>
      <c r="F116" s="25">
        <v>3274.92</v>
      </c>
      <c r="G116" s="23" t="s">
        <v>565</v>
      </c>
      <c r="H116" s="23" t="s">
        <v>577</v>
      </c>
    </row>
    <row r="117" spans="1:8" s="23" customFormat="1" ht="180">
      <c r="A117" s="20">
        <v>44432</v>
      </c>
      <c r="B117" s="21" t="s">
        <v>158</v>
      </c>
      <c r="C117" s="22" t="s">
        <v>159</v>
      </c>
      <c r="D117" s="23" t="s">
        <v>575</v>
      </c>
      <c r="E117" s="24">
        <v>728600</v>
      </c>
      <c r="F117" s="25">
        <v>6739.55</v>
      </c>
      <c r="G117" s="23" t="s">
        <v>568</v>
      </c>
      <c r="H117" s="23" t="s">
        <v>578</v>
      </c>
    </row>
    <row r="118" spans="1:8" s="23" customFormat="1" ht="30">
      <c r="A118" s="20">
        <v>44432</v>
      </c>
      <c r="B118" s="21" t="s">
        <v>566</v>
      </c>
      <c r="C118" s="22" t="s">
        <v>567</v>
      </c>
      <c r="D118" s="23" t="s">
        <v>384</v>
      </c>
      <c r="E118" s="24">
        <v>1154021</v>
      </c>
      <c r="F118" s="25">
        <v>10674.69</v>
      </c>
      <c r="G118" s="23" t="s">
        <v>568</v>
      </c>
      <c r="H118" s="23" t="s">
        <v>580</v>
      </c>
    </row>
    <row r="119" spans="1:8" s="23" customFormat="1" ht="195">
      <c r="A119" s="20">
        <v>44432</v>
      </c>
      <c r="B119" s="21" t="s">
        <v>101</v>
      </c>
      <c r="C119" s="22" t="s">
        <v>157</v>
      </c>
      <c r="D119" s="23" t="s">
        <v>384</v>
      </c>
      <c r="E119" s="24">
        <v>76101</v>
      </c>
      <c r="F119" s="25">
        <v>703.93</v>
      </c>
      <c r="G119" s="23" t="s">
        <v>568</v>
      </c>
      <c r="H119" s="23" t="s">
        <v>580</v>
      </c>
    </row>
    <row r="120" spans="1:8" s="23" customFormat="1">
      <c r="A120" s="20">
        <v>44432</v>
      </c>
      <c r="B120" s="21" t="s">
        <v>569</v>
      </c>
      <c r="C120" s="22" t="s">
        <v>570</v>
      </c>
      <c r="D120" s="23" t="s">
        <v>10</v>
      </c>
      <c r="E120" s="24">
        <v>341600</v>
      </c>
      <c r="F120" s="25">
        <v>3159.8</v>
      </c>
      <c r="G120" s="23" t="s">
        <v>568</v>
      </c>
      <c r="H120" s="23" t="s">
        <v>580</v>
      </c>
    </row>
    <row r="121" spans="1:8" s="23" customFormat="1" ht="195">
      <c r="A121" s="20">
        <v>44432</v>
      </c>
      <c r="B121" s="23" t="s">
        <v>613</v>
      </c>
      <c r="C121" s="22" t="s">
        <v>614</v>
      </c>
      <c r="D121" s="23" t="s">
        <v>575</v>
      </c>
      <c r="E121" s="24">
        <v>304900</v>
      </c>
      <c r="F121" s="25">
        <v>2820.33</v>
      </c>
      <c r="G121" s="23" t="s">
        <v>607</v>
      </c>
      <c r="H121" s="23" t="s">
        <v>578</v>
      </c>
    </row>
    <row r="122" spans="1:8" s="23" customFormat="1" ht="180">
      <c r="A122" s="20">
        <v>44432</v>
      </c>
      <c r="B122" s="23" t="s">
        <v>615</v>
      </c>
      <c r="C122" s="22" t="s">
        <v>616</v>
      </c>
      <c r="D122" s="23" t="s">
        <v>575</v>
      </c>
      <c r="E122" s="24">
        <v>304900</v>
      </c>
      <c r="F122" s="25">
        <v>2820.33</v>
      </c>
      <c r="G122" s="23" t="s">
        <v>607</v>
      </c>
      <c r="H122" s="23" t="s">
        <v>578</v>
      </c>
    </row>
    <row r="123" spans="1:8" s="23" customFormat="1" ht="180">
      <c r="A123" s="20">
        <v>44432</v>
      </c>
      <c r="B123" s="23" t="s">
        <v>101</v>
      </c>
      <c r="C123" s="22" t="s">
        <v>617</v>
      </c>
      <c r="D123" s="23" t="s">
        <v>384</v>
      </c>
      <c r="E123" s="24">
        <v>76101</v>
      </c>
      <c r="F123" s="25">
        <v>703.93</v>
      </c>
      <c r="G123" s="23" t="s">
        <v>607</v>
      </c>
      <c r="H123" s="23" t="s">
        <v>580</v>
      </c>
    </row>
    <row r="124" spans="1:8" s="23" customFormat="1" ht="180">
      <c r="A124" s="20">
        <v>44432</v>
      </c>
      <c r="B124" s="23" t="s">
        <v>618</v>
      </c>
      <c r="C124" s="22" t="s">
        <v>619</v>
      </c>
      <c r="D124" s="23" t="s">
        <v>575</v>
      </c>
      <c r="E124" s="24">
        <v>304900</v>
      </c>
      <c r="F124" s="25">
        <v>2820.33</v>
      </c>
      <c r="G124" s="23" t="s">
        <v>607</v>
      </c>
      <c r="H124" s="23" t="s">
        <v>578</v>
      </c>
    </row>
    <row r="125" spans="1:8" s="23" customFormat="1" ht="180">
      <c r="A125" s="20">
        <v>44432</v>
      </c>
      <c r="B125" s="23" t="s">
        <v>620</v>
      </c>
      <c r="C125" s="22" t="s">
        <v>621</v>
      </c>
      <c r="D125" s="23" t="s">
        <v>575</v>
      </c>
      <c r="E125" s="24">
        <v>304900</v>
      </c>
      <c r="F125" s="25">
        <v>2820.33</v>
      </c>
      <c r="G125" s="23" t="s">
        <v>607</v>
      </c>
      <c r="H125" s="23" t="s">
        <v>578</v>
      </c>
    </row>
    <row r="126" spans="1:8" s="23" customFormat="1" ht="180">
      <c r="A126" s="20">
        <v>44432</v>
      </c>
      <c r="B126" s="23" t="s">
        <v>622</v>
      </c>
      <c r="C126" s="22" t="s">
        <v>623</v>
      </c>
      <c r="D126" s="23" t="s">
        <v>575</v>
      </c>
      <c r="E126" s="24">
        <v>728600</v>
      </c>
      <c r="F126" s="25">
        <v>6739.55</v>
      </c>
      <c r="G126" s="23" t="s">
        <v>607</v>
      </c>
      <c r="H126" s="23" t="s">
        <v>578</v>
      </c>
    </row>
    <row r="127" spans="1:8" s="23" customFormat="1" ht="180">
      <c r="A127" s="20">
        <v>44432</v>
      </c>
      <c r="B127" s="23" t="s">
        <v>624</v>
      </c>
      <c r="C127" s="22" t="s">
        <v>625</v>
      </c>
      <c r="D127" s="23" t="s">
        <v>575</v>
      </c>
      <c r="E127" s="24">
        <v>728600</v>
      </c>
      <c r="F127" s="25">
        <v>6739.55</v>
      </c>
      <c r="G127" s="23" t="s">
        <v>607</v>
      </c>
      <c r="H127" s="23" t="s">
        <v>578</v>
      </c>
    </row>
    <row r="128" spans="1:8" s="23" customFormat="1" ht="45">
      <c r="A128" s="20">
        <v>44432</v>
      </c>
      <c r="B128" s="21" t="s">
        <v>396</v>
      </c>
      <c r="C128" s="22" t="s">
        <v>417</v>
      </c>
      <c r="D128" s="23" t="s">
        <v>238</v>
      </c>
      <c r="E128" s="24">
        <v>1010309</v>
      </c>
      <c r="F128" s="25">
        <v>9345.36</v>
      </c>
      <c r="G128" s="23" t="s">
        <v>547</v>
      </c>
      <c r="H128" s="23" t="s">
        <v>579</v>
      </c>
    </row>
    <row r="129" spans="1:8" s="23" customFormat="1" ht="30">
      <c r="A129" s="20">
        <v>44432</v>
      </c>
      <c r="B129" s="21" t="s">
        <v>422</v>
      </c>
      <c r="C129" s="22" t="s">
        <v>423</v>
      </c>
      <c r="D129" s="23" t="s">
        <v>424</v>
      </c>
      <c r="E129" s="24">
        <v>5291</v>
      </c>
      <c r="F129" s="25">
        <v>48.94</v>
      </c>
      <c r="G129" s="23" t="s">
        <v>547</v>
      </c>
      <c r="H129" s="23" t="s">
        <v>586</v>
      </c>
    </row>
    <row r="130" spans="1:8" s="23" customFormat="1" ht="210">
      <c r="A130" s="20">
        <v>44432</v>
      </c>
      <c r="B130" s="21" t="s">
        <v>160</v>
      </c>
      <c r="C130" s="22" t="s">
        <v>161</v>
      </c>
      <c r="D130" s="23" t="s">
        <v>575</v>
      </c>
      <c r="E130" s="24">
        <v>456900</v>
      </c>
      <c r="F130" s="25">
        <v>4226.33</v>
      </c>
      <c r="G130" s="23" t="s">
        <v>601</v>
      </c>
      <c r="H130" s="23" t="s">
        <v>578</v>
      </c>
    </row>
    <row r="131" spans="1:8" s="23" customFormat="1" ht="180">
      <c r="A131" s="20">
        <v>44432</v>
      </c>
      <c r="B131" s="21" t="s">
        <v>162</v>
      </c>
      <c r="C131" s="22" t="s">
        <v>163</v>
      </c>
      <c r="D131" s="23" t="s">
        <v>575</v>
      </c>
      <c r="E131" s="24">
        <v>357400</v>
      </c>
      <c r="F131" s="25">
        <v>3305.95</v>
      </c>
      <c r="G131" s="23" t="s">
        <v>601</v>
      </c>
      <c r="H131" s="23" t="s">
        <v>578</v>
      </c>
    </row>
    <row r="132" spans="1:8" s="23" customFormat="1" ht="45">
      <c r="A132" s="20">
        <v>44432</v>
      </c>
      <c r="B132" s="21" t="s">
        <v>425</v>
      </c>
      <c r="C132" s="22" t="s">
        <v>426</v>
      </c>
      <c r="D132" s="23" t="s">
        <v>424</v>
      </c>
      <c r="E132" s="24">
        <v>5291</v>
      </c>
      <c r="F132" s="25">
        <v>48.94</v>
      </c>
      <c r="G132" s="23" t="s">
        <v>587</v>
      </c>
      <c r="H132" s="23" t="s">
        <v>586</v>
      </c>
    </row>
    <row r="133" spans="1:8" s="23" customFormat="1" ht="45">
      <c r="A133" s="20">
        <v>44433</v>
      </c>
      <c r="B133" s="21" t="s">
        <v>404</v>
      </c>
      <c r="C133" s="22" t="s">
        <v>410</v>
      </c>
      <c r="D133" s="23" t="s">
        <v>221</v>
      </c>
      <c r="E133" s="24">
        <v>10731409</v>
      </c>
      <c r="F133" s="25">
        <v>99265.53</v>
      </c>
      <c r="G133" s="23" t="s">
        <v>565</v>
      </c>
      <c r="H133" s="23" t="s">
        <v>579</v>
      </c>
    </row>
    <row r="134" spans="1:8" s="23" customFormat="1" ht="75">
      <c r="A134" s="20">
        <v>44433</v>
      </c>
      <c r="B134" s="21" t="s">
        <v>404</v>
      </c>
      <c r="C134" s="22" t="s">
        <v>405</v>
      </c>
      <c r="D134" s="23" t="s">
        <v>269</v>
      </c>
      <c r="E134" s="24">
        <v>377105</v>
      </c>
      <c r="F134" s="25">
        <v>3488.22</v>
      </c>
      <c r="G134" s="23" t="s">
        <v>565</v>
      </c>
      <c r="H134" s="23" t="s">
        <v>579</v>
      </c>
    </row>
    <row r="135" spans="1:8" s="23" customFormat="1" ht="75">
      <c r="A135" s="20">
        <v>44433</v>
      </c>
      <c r="B135" s="21" t="s">
        <v>404</v>
      </c>
      <c r="C135" s="22" t="s">
        <v>407</v>
      </c>
      <c r="D135" s="23" t="s">
        <v>408</v>
      </c>
      <c r="E135" s="24">
        <v>66780</v>
      </c>
      <c r="F135" s="25">
        <v>617.72</v>
      </c>
      <c r="G135" s="23" t="s">
        <v>565</v>
      </c>
      <c r="H135" s="23" t="s">
        <v>579</v>
      </c>
    </row>
    <row r="136" spans="1:8" s="23" customFormat="1" ht="60">
      <c r="A136" s="20">
        <v>44433</v>
      </c>
      <c r="B136" s="21" t="s">
        <v>404</v>
      </c>
      <c r="C136" s="22" t="s">
        <v>406</v>
      </c>
      <c r="D136" s="23" t="s">
        <v>289</v>
      </c>
      <c r="E136" s="24">
        <v>440636</v>
      </c>
      <c r="F136" s="25">
        <v>4075.88</v>
      </c>
      <c r="G136" s="23" t="s">
        <v>565</v>
      </c>
      <c r="H136" s="23" t="s">
        <v>579</v>
      </c>
    </row>
    <row r="137" spans="1:8" s="23" customFormat="1" ht="45">
      <c r="A137" s="20">
        <v>44433</v>
      </c>
      <c r="B137" s="21" t="s">
        <v>415</v>
      </c>
      <c r="C137" s="22" t="s">
        <v>416</v>
      </c>
      <c r="D137" s="23" t="s">
        <v>299</v>
      </c>
      <c r="E137" s="24">
        <v>294981</v>
      </c>
      <c r="F137" s="25">
        <v>2728.57</v>
      </c>
      <c r="G137" s="23" t="s">
        <v>565</v>
      </c>
      <c r="H137" s="23" t="s">
        <v>577</v>
      </c>
    </row>
    <row r="138" spans="1:8" s="23" customFormat="1" ht="45">
      <c r="A138" s="20">
        <v>44433</v>
      </c>
      <c r="B138" s="21" t="s">
        <v>400</v>
      </c>
      <c r="C138" s="22" t="s">
        <v>401</v>
      </c>
      <c r="D138" s="23" t="s">
        <v>279</v>
      </c>
      <c r="E138" s="24">
        <v>354045</v>
      </c>
      <c r="F138" s="25">
        <v>3274.92</v>
      </c>
      <c r="G138" s="23" t="s">
        <v>565</v>
      </c>
      <c r="H138" s="23" t="s">
        <v>577</v>
      </c>
    </row>
    <row r="139" spans="1:8" s="23" customFormat="1" ht="30">
      <c r="A139" s="20">
        <v>44433</v>
      </c>
      <c r="B139" s="21" t="s">
        <v>411</v>
      </c>
      <c r="C139" s="22" t="s">
        <v>412</v>
      </c>
      <c r="D139" s="23" t="s">
        <v>223</v>
      </c>
      <c r="E139" s="24">
        <v>68148531</v>
      </c>
      <c r="F139" s="25">
        <v>630373.91</v>
      </c>
      <c r="G139" s="23" t="s">
        <v>565</v>
      </c>
      <c r="H139" s="23" t="s">
        <v>577</v>
      </c>
    </row>
    <row r="140" spans="1:8" s="23" customFormat="1" ht="30">
      <c r="A140" s="20">
        <v>44433</v>
      </c>
      <c r="B140" s="21" t="s">
        <v>404</v>
      </c>
      <c r="C140" s="22" t="s">
        <v>409</v>
      </c>
      <c r="D140" s="23" t="s">
        <v>223</v>
      </c>
      <c r="E140" s="24">
        <v>68148531</v>
      </c>
      <c r="F140" s="25">
        <v>630373.91</v>
      </c>
      <c r="G140" s="23" t="s">
        <v>565</v>
      </c>
      <c r="H140" s="23" t="s">
        <v>577</v>
      </c>
    </row>
    <row r="141" spans="1:8" s="23" customFormat="1" ht="30">
      <c r="A141" s="20">
        <v>44433</v>
      </c>
      <c r="B141" s="21" t="s">
        <v>402</v>
      </c>
      <c r="C141" s="22" t="s">
        <v>403</v>
      </c>
      <c r="D141" s="23" t="s">
        <v>246</v>
      </c>
      <c r="E141" s="24">
        <v>540796</v>
      </c>
      <c r="F141" s="25">
        <v>5002.3599999999997</v>
      </c>
      <c r="G141" s="23" t="s">
        <v>565</v>
      </c>
      <c r="H141" s="23" t="s">
        <v>577</v>
      </c>
    </row>
    <row r="142" spans="1:8" s="23" customFormat="1" ht="180">
      <c r="A142" s="20">
        <v>44433</v>
      </c>
      <c r="B142" s="21" t="s">
        <v>101</v>
      </c>
      <c r="C142" s="22" t="s">
        <v>156</v>
      </c>
      <c r="D142" s="23" t="s">
        <v>384</v>
      </c>
      <c r="E142" s="24">
        <v>16683</v>
      </c>
      <c r="F142" s="25">
        <v>154.32</v>
      </c>
      <c r="G142" s="23" t="s">
        <v>568</v>
      </c>
      <c r="H142" s="23" t="s">
        <v>580</v>
      </c>
    </row>
    <row r="143" spans="1:8" s="23" customFormat="1" ht="180">
      <c r="A143" s="20">
        <v>44433</v>
      </c>
      <c r="B143" s="23" t="s">
        <v>605</v>
      </c>
      <c r="C143" s="22" t="s">
        <v>606</v>
      </c>
      <c r="D143" s="23" t="s">
        <v>575</v>
      </c>
      <c r="E143" s="24">
        <v>456900</v>
      </c>
      <c r="F143" s="25">
        <v>4226.33</v>
      </c>
      <c r="G143" s="23" t="s">
        <v>607</v>
      </c>
      <c r="H143" s="23" t="s">
        <v>578</v>
      </c>
    </row>
    <row r="144" spans="1:8" s="23" customFormat="1" ht="195">
      <c r="A144" s="20">
        <v>44433</v>
      </c>
      <c r="B144" s="23" t="s">
        <v>608</v>
      </c>
      <c r="C144" s="22" t="s">
        <v>609</v>
      </c>
      <c r="D144" s="23" t="s">
        <v>575</v>
      </c>
      <c r="E144" s="24">
        <v>304900</v>
      </c>
      <c r="F144" s="25">
        <v>2820.33</v>
      </c>
      <c r="G144" s="23" t="s">
        <v>607</v>
      </c>
      <c r="H144" s="23" t="s">
        <v>578</v>
      </c>
    </row>
    <row r="145" spans="1:8" s="23" customFormat="1" ht="180">
      <c r="A145" s="20">
        <v>44433</v>
      </c>
      <c r="B145" s="23" t="s">
        <v>610</v>
      </c>
      <c r="C145" s="22" t="s">
        <v>611</v>
      </c>
      <c r="D145" s="23" t="s">
        <v>575</v>
      </c>
      <c r="E145" s="24">
        <v>304900</v>
      </c>
      <c r="F145" s="25">
        <v>2820.33</v>
      </c>
      <c r="G145" s="23" t="s">
        <v>607</v>
      </c>
      <c r="H145" s="23" t="s">
        <v>578</v>
      </c>
    </row>
    <row r="146" spans="1:8" s="23" customFormat="1" ht="180">
      <c r="A146" s="20">
        <v>44433</v>
      </c>
      <c r="B146" s="23" t="s">
        <v>101</v>
      </c>
      <c r="C146" s="22" t="s">
        <v>612</v>
      </c>
      <c r="D146" s="23" t="s">
        <v>384</v>
      </c>
      <c r="E146" s="24">
        <v>16683</v>
      </c>
      <c r="F146" s="25">
        <v>154.32</v>
      </c>
      <c r="G146" s="23" t="s">
        <v>607</v>
      </c>
      <c r="H146" s="23" t="s">
        <v>580</v>
      </c>
    </row>
    <row r="147" spans="1:8" s="23" customFormat="1" ht="195">
      <c r="A147" s="20">
        <v>44433</v>
      </c>
      <c r="B147" s="21" t="s">
        <v>151</v>
      </c>
      <c r="C147" s="22" t="s">
        <v>152</v>
      </c>
      <c r="D147" s="23" t="s">
        <v>29</v>
      </c>
      <c r="E147" s="24">
        <v>672700</v>
      </c>
      <c r="F147" s="25">
        <v>6222.48</v>
      </c>
      <c r="G147" s="23" t="s">
        <v>585</v>
      </c>
      <c r="H147" s="23" t="s">
        <v>578</v>
      </c>
    </row>
    <row r="148" spans="1:8" s="23" customFormat="1" ht="210">
      <c r="A148" s="20">
        <v>44433</v>
      </c>
      <c r="B148" s="21" t="s">
        <v>154</v>
      </c>
      <c r="C148" s="22" t="s">
        <v>155</v>
      </c>
      <c r="D148" s="23" t="s">
        <v>592</v>
      </c>
      <c r="E148" s="24">
        <v>60000</v>
      </c>
      <c r="F148" s="25">
        <v>555</v>
      </c>
      <c r="G148" s="23" t="s">
        <v>585</v>
      </c>
      <c r="H148" s="23" t="s">
        <v>580</v>
      </c>
    </row>
    <row r="149" spans="1:8" s="23" customFormat="1" ht="195">
      <c r="A149" s="20">
        <v>44433</v>
      </c>
      <c r="B149" s="21" t="s">
        <v>137</v>
      </c>
      <c r="C149" s="22" t="s">
        <v>153</v>
      </c>
      <c r="D149" s="23" t="s">
        <v>592</v>
      </c>
      <c r="E149" s="24">
        <v>89925</v>
      </c>
      <c r="F149" s="25">
        <v>831.81</v>
      </c>
      <c r="G149" s="23" t="s">
        <v>585</v>
      </c>
      <c r="H149" s="23" t="s">
        <v>580</v>
      </c>
    </row>
    <row r="150" spans="1:8" s="23" customFormat="1" ht="30">
      <c r="A150" s="20">
        <v>44433</v>
      </c>
      <c r="B150" s="21" t="s">
        <v>413</v>
      </c>
      <c r="C150" s="22" t="s">
        <v>414</v>
      </c>
      <c r="D150" s="23" t="s">
        <v>238</v>
      </c>
      <c r="E150" s="24">
        <v>1010309</v>
      </c>
      <c r="F150" s="25">
        <v>9345.36</v>
      </c>
      <c r="G150" s="23" t="s">
        <v>547</v>
      </c>
      <c r="H150" s="23" t="s">
        <v>579</v>
      </c>
    </row>
    <row r="151" spans="1:8" s="23" customFormat="1" ht="45">
      <c r="A151" s="20">
        <v>44433</v>
      </c>
      <c r="B151" s="21" t="s">
        <v>398</v>
      </c>
      <c r="C151" s="22" t="s">
        <v>399</v>
      </c>
      <c r="D151" s="23" t="s">
        <v>333</v>
      </c>
      <c r="E151" s="24">
        <v>74396</v>
      </c>
      <c r="F151" s="25">
        <v>688.16</v>
      </c>
      <c r="G151" s="23" t="s">
        <v>547</v>
      </c>
      <c r="H151" s="23" t="s">
        <v>577</v>
      </c>
    </row>
    <row r="152" spans="1:8" s="23" customFormat="1" ht="180">
      <c r="A152" s="20">
        <v>44434</v>
      </c>
      <c r="B152" s="21" t="s">
        <v>149</v>
      </c>
      <c r="C152" s="22" t="s">
        <v>150</v>
      </c>
      <c r="D152" s="23" t="s">
        <v>575</v>
      </c>
      <c r="E152" s="24">
        <v>851200</v>
      </c>
      <c r="F152" s="25">
        <v>7873.6</v>
      </c>
      <c r="G152" s="23" t="s">
        <v>550</v>
      </c>
      <c r="H152" s="23" t="s">
        <v>578</v>
      </c>
    </row>
    <row r="153" spans="1:8" s="23" customFormat="1" ht="75">
      <c r="A153" s="20">
        <v>44434</v>
      </c>
      <c r="B153" s="21" t="s">
        <v>393</v>
      </c>
      <c r="C153" s="22" t="s">
        <v>394</v>
      </c>
      <c r="D153" s="23" t="s">
        <v>395</v>
      </c>
      <c r="E153" s="24">
        <v>4033306</v>
      </c>
      <c r="F153" s="25">
        <v>37308.080000000002</v>
      </c>
      <c r="G153" s="23" t="s">
        <v>550</v>
      </c>
      <c r="H153" s="23" t="s">
        <v>577</v>
      </c>
    </row>
    <row r="154" spans="1:8" s="23" customFormat="1" ht="45">
      <c r="A154" s="20">
        <v>44434</v>
      </c>
      <c r="B154" s="21" t="s">
        <v>396</v>
      </c>
      <c r="C154" s="22" t="s">
        <v>397</v>
      </c>
      <c r="D154" s="23" t="s">
        <v>279</v>
      </c>
      <c r="E154" s="24">
        <v>354045</v>
      </c>
      <c r="F154" s="25">
        <v>3274.92</v>
      </c>
      <c r="G154" s="23" t="s">
        <v>547</v>
      </c>
      <c r="H154" s="23" t="s">
        <v>577</v>
      </c>
    </row>
    <row r="155" spans="1:8" s="23" customFormat="1" ht="30">
      <c r="A155" s="20">
        <v>44435</v>
      </c>
      <c r="B155" s="21" t="s">
        <v>391</v>
      </c>
      <c r="C155" s="22" t="s">
        <v>392</v>
      </c>
      <c r="D155" s="23" t="s">
        <v>218</v>
      </c>
      <c r="E155" s="24">
        <v>2824712</v>
      </c>
      <c r="F155" s="25">
        <v>26128.59</v>
      </c>
      <c r="G155" s="23" t="s">
        <v>581</v>
      </c>
      <c r="H155" s="23" t="s">
        <v>579</v>
      </c>
    </row>
    <row r="156" spans="1:8" s="23" customFormat="1" ht="45">
      <c r="A156" s="20">
        <v>44435</v>
      </c>
      <c r="B156" s="21" t="s">
        <v>389</v>
      </c>
      <c r="C156" s="22" t="s">
        <v>390</v>
      </c>
      <c r="D156" s="23" t="s">
        <v>258</v>
      </c>
      <c r="E156" s="24">
        <v>3628164</v>
      </c>
      <c r="F156" s="25">
        <v>33560.519999999997</v>
      </c>
      <c r="G156" s="23" t="s">
        <v>581</v>
      </c>
      <c r="H156" s="23" t="s">
        <v>580</v>
      </c>
    </row>
    <row r="157" spans="1:8" s="23" customFormat="1" ht="30">
      <c r="A157" s="20">
        <v>44435</v>
      </c>
      <c r="B157" s="21" t="s">
        <v>378</v>
      </c>
      <c r="C157" s="22" t="s">
        <v>381</v>
      </c>
      <c r="D157" s="23" t="s">
        <v>382</v>
      </c>
      <c r="E157" s="24">
        <v>1427801</v>
      </c>
      <c r="F157" s="25">
        <v>13207.16</v>
      </c>
      <c r="G157" s="23" t="s">
        <v>588</v>
      </c>
      <c r="H157" s="23" t="s">
        <v>580</v>
      </c>
    </row>
    <row r="158" spans="1:8" s="23" customFormat="1" ht="30">
      <c r="A158" s="20">
        <v>44435</v>
      </c>
      <c r="B158" s="21" t="s">
        <v>378</v>
      </c>
      <c r="C158" s="22" t="s">
        <v>383</v>
      </c>
      <c r="D158" s="23" t="s">
        <v>384</v>
      </c>
      <c r="E158" s="24">
        <v>1154021</v>
      </c>
      <c r="F158" s="25">
        <v>10674.69</v>
      </c>
      <c r="G158" s="23" t="s">
        <v>581</v>
      </c>
      <c r="H158" s="23" t="s">
        <v>580</v>
      </c>
    </row>
    <row r="159" spans="1:8" s="23" customFormat="1" ht="30">
      <c r="A159" s="20">
        <v>44435</v>
      </c>
      <c r="B159" s="21" t="s">
        <v>378</v>
      </c>
      <c r="C159" s="22" t="s">
        <v>385</v>
      </c>
      <c r="D159" s="23" t="s">
        <v>386</v>
      </c>
      <c r="E159" s="24">
        <v>1174611</v>
      </c>
      <c r="F159" s="25">
        <v>10865.15</v>
      </c>
      <c r="G159" s="23" t="s">
        <v>581</v>
      </c>
      <c r="H159" s="23" t="s">
        <v>580</v>
      </c>
    </row>
    <row r="160" spans="1:8" s="23" customFormat="1" ht="30">
      <c r="A160" s="20">
        <v>44435</v>
      </c>
      <c r="B160" s="21" t="s">
        <v>378</v>
      </c>
      <c r="C160" s="22" t="s">
        <v>379</v>
      </c>
      <c r="D160" s="23" t="s">
        <v>380</v>
      </c>
      <c r="E160" s="24">
        <v>1200328</v>
      </c>
      <c r="F160" s="25">
        <v>11103.03</v>
      </c>
      <c r="G160" s="23" t="s">
        <v>581</v>
      </c>
      <c r="H160" s="23" t="s">
        <v>580</v>
      </c>
    </row>
    <row r="161" spans="1:8" s="23" customFormat="1" ht="30">
      <c r="A161" s="20">
        <v>44435</v>
      </c>
      <c r="B161" s="21" t="s">
        <v>378</v>
      </c>
      <c r="C161" s="22" t="s">
        <v>387</v>
      </c>
      <c r="D161" s="23" t="s">
        <v>388</v>
      </c>
      <c r="E161" s="24">
        <v>1171386</v>
      </c>
      <c r="F161" s="25">
        <v>10835.32</v>
      </c>
      <c r="G161" s="23" t="s">
        <v>581</v>
      </c>
      <c r="H161" s="23" t="s">
        <v>580</v>
      </c>
    </row>
    <row r="162" spans="1:8" s="23" customFormat="1" ht="30">
      <c r="A162" s="20">
        <v>44435</v>
      </c>
      <c r="B162" s="21" t="s">
        <v>376</v>
      </c>
      <c r="C162" s="22" t="s">
        <v>377</v>
      </c>
      <c r="D162" s="23" t="s">
        <v>592</v>
      </c>
      <c r="E162" s="24">
        <v>3716327</v>
      </c>
      <c r="F162" s="25">
        <v>34376.019999999997</v>
      </c>
      <c r="G162" s="23" t="s">
        <v>581</v>
      </c>
      <c r="H162" s="23" t="s">
        <v>580</v>
      </c>
    </row>
    <row r="163" spans="1:8" s="23" customFormat="1" ht="180">
      <c r="A163" s="20">
        <v>44435</v>
      </c>
      <c r="B163" s="21" t="s">
        <v>147</v>
      </c>
      <c r="C163" s="22" t="s">
        <v>148</v>
      </c>
      <c r="D163" s="23" t="s">
        <v>575</v>
      </c>
      <c r="E163" s="24">
        <v>851200</v>
      </c>
      <c r="F163" s="25">
        <v>7873.6</v>
      </c>
      <c r="G163" s="23" t="s">
        <v>550</v>
      </c>
      <c r="H163" s="23" t="s">
        <v>578</v>
      </c>
    </row>
    <row r="164" spans="1:8" s="23" customFormat="1" ht="180">
      <c r="A164" s="20">
        <v>44435</v>
      </c>
      <c r="B164" s="21" t="s">
        <v>145</v>
      </c>
      <c r="C164" s="22" t="s">
        <v>146</v>
      </c>
      <c r="D164" s="23" t="s">
        <v>575</v>
      </c>
      <c r="E164" s="24">
        <v>851200</v>
      </c>
      <c r="F164" s="25">
        <v>7873.6</v>
      </c>
      <c r="G164" s="23" t="s">
        <v>550</v>
      </c>
      <c r="H164" s="23" t="s">
        <v>578</v>
      </c>
    </row>
    <row r="165" spans="1:8" s="23" customFormat="1" ht="195">
      <c r="A165" s="20">
        <v>44435</v>
      </c>
      <c r="B165" s="21" t="s">
        <v>143</v>
      </c>
      <c r="C165" s="22" t="s">
        <v>144</v>
      </c>
      <c r="D165" s="23" t="s">
        <v>575</v>
      </c>
      <c r="E165" s="24">
        <v>851200</v>
      </c>
      <c r="F165" s="25">
        <v>7873.6</v>
      </c>
      <c r="G165" s="23" t="s">
        <v>550</v>
      </c>
      <c r="H165" s="23" t="s">
        <v>578</v>
      </c>
    </row>
    <row r="166" spans="1:8" s="23" customFormat="1" ht="60">
      <c r="A166" s="20">
        <v>44435</v>
      </c>
      <c r="B166" s="21" t="s">
        <v>372</v>
      </c>
      <c r="C166" s="22" t="s">
        <v>374</v>
      </c>
      <c r="D166" s="23" t="s">
        <v>375</v>
      </c>
      <c r="E166" s="24">
        <v>1236943</v>
      </c>
      <c r="F166" s="25">
        <v>11441.72</v>
      </c>
      <c r="G166" s="23" t="s">
        <v>564</v>
      </c>
      <c r="H166" s="23" t="s">
        <v>580</v>
      </c>
    </row>
    <row r="167" spans="1:8" s="23" customFormat="1" ht="180">
      <c r="A167" s="20">
        <v>44436</v>
      </c>
      <c r="B167" s="21" t="s">
        <v>141</v>
      </c>
      <c r="C167" s="22" t="s">
        <v>142</v>
      </c>
      <c r="D167" s="23" t="s">
        <v>384</v>
      </c>
      <c r="E167" s="24">
        <v>6381</v>
      </c>
      <c r="F167" s="25">
        <v>59.02</v>
      </c>
      <c r="G167" s="23" t="s">
        <v>549</v>
      </c>
      <c r="H167" s="23" t="s">
        <v>580</v>
      </c>
    </row>
    <row r="168" spans="1:8" s="23" customFormat="1" ht="60">
      <c r="A168" s="20">
        <v>44436</v>
      </c>
      <c r="B168" s="21" t="s">
        <v>372</v>
      </c>
      <c r="C168" s="22" t="s">
        <v>373</v>
      </c>
      <c r="D168" s="23" t="s">
        <v>216</v>
      </c>
      <c r="E168" s="24">
        <v>35579</v>
      </c>
      <c r="F168" s="25">
        <v>329.11</v>
      </c>
      <c r="G168" s="23" t="s">
        <v>564</v>
      </c>
      <c r="H168" s="23" t="s">
        <v>577</v>
      </c>
    </row>
    <row r="169" spans="1:8" s="23" customFormat="1" ht="180">
      <c r="A169" s="20">
        <v>44437</v>
      </c>
      <c r="B169" s="21" t="s">
        <v>138</v>
      </c>
      <c r="C169" s="22" t="s">
        <v>139</v>
      </c>
      <c r="D169" s="23" t="s">
        <v>140</v>
      </c>
      <c r="E169" s="24">
        <v>7200</v>
      </c>
      <c r="F169" s="25">
        <v>66.599999999999994</v>
      </c>
      <c r="G169" s="23" t="s">
        <v>604</v>
      </c>
      <c r="H169" s="23" t="s">
        <v>578</v>
      </c>
    </row>
    <row r="170" spans="1:8" s="23" customFormat="1" ht="30">
      <c r="A170" s="20">
        <v>44438</v>
      </c>
      <c r="B170" s="21" t="s">
        <v>329</v>
      </c>
      <c r="C170" s="22" t="s">
        <v>330</v>
      </c>
      <c r="D170" s="23" t="s">
        <v>246</v>
      </c>
      <c r="E170" s="24">
        <v>540796</v>
      </c>
      <c r="F170" s="25">
        <v>5002.3599999999997</v>
      </c>
      <c r="G170" s="23" t="s">
        <v>590</v>
      </c>
      <c r="H170" s="23" t="s">
        <v>577</v>
      </c>
    </row>
    <row r="171" spans="1:8" s="23" customFormat="1" ht="30">
      <c r="A171" s="20">
        <v>44438</v>
      </c>
      <c r="B171" s="21" t="s">
        <v>331</v>
      </c>
      <c r="C171" s="22" t="s">
        <v>332</v>
      </c>
      <c r="D171" s="23" t="s">
        <v>246</v>
      </c>
      <c r="E171" s="24">
        <v>540796</v>
      </c>
      <c r="F171" s="25">
        <v>5002.3599999999997</v>
      </c>
      <c r="G171" s="23" t="s">
        <v>590</v>
      </c>
      <c r="H171" s="23" t="s">
        <v>577</v>
      </c>
    </row>
    <row r="172" spans="1:8" s="23" customFormat="1" ht="30">
      <c r="A172" s="20">
        <v>44438</v>
      </c>
      <c r="B172" s="21" t="s">
        <v>327</v>
      </c>
      <c r="C172" s="22" t="s">
        <v>328</v>
      </c>
      <c r="D172" s="23" t="s">
        <v>246</v>
      </c>
      <c r="E172" s="24">
        <v>540796</v>
      </c>
      <c r="F172" s="25">
        <v>5002.3599999999997</v>
      </c>
      <c r="G172" s="23" t="s">
        <v>590</v>
      </c>
      <c r="H172" s="23" t="s">
        <v>577</v>
      </c>
    </row>
    <row r="173" spans="1:8" s="23" customFormat="1" ht="60">
      <c r="A173" s="20">
        <v>44439</v>
      </c>
      <c r="B173" s="21" t="s">
        <v>312</v>
      </c>
      <c r="C173" s="22" t="s">
        <v>317</v>
      </c>
      <c r="D173" s="23" t="s">
        <v>262</v>
      </c>
      <c r="E173" s="24">
        <v>53091</v>
      </c>
      <c r="F173" s="25">
        <v>491.09</v>
      </c>
      <c r="G173" s="23" t="s">
        <v>583</v>
      </c>
      <c r="H173" s="23" t="s">
        <v>579</v>
      </c>
    </row>
    <row r="174" spans="1:8" s="23" customFormat="1" ht="60">
      <c r="A174" s="20">
        <v>44439</v>
      </c>
      <c r="B174" s="21" t="s">
        <v>312</v>
      </c>
      <c r="C174" s="22" t="s">
        <v>319</v>
      </c>
      <c r="D174" s="23" t="s">
        <v>263</v>
      </c>
      <c r="E174" s="24">
        <v>381928</v>
      </c>
      <c r="F174" s="25">
        <v>3532.83</v>
      </c>
      <c r="G174" s="23" t="s">
        <v>583</v>
      </c>
      <c r="H174" s="23" t="s">
        <v>579</v>
      </c>
    </row>
    <row r="175" spans="1:8" s="23" customFormat="1" ht="60">
      <c r="A175" s="20">
        <v>44439</v>
      </c>
      <c r="B175" s="21" t="s">
        <v>312</v>
      </c>
      <c r="C175" s="22" t="s">
        <v>315</v>
      </c>
      <c r="D175" s="23" t="s">
        <v>316</v>
      </c>
      <c r="E175" s="24">
        <v>133817</v>
      </c>
      <c r="F175" s="25">
        <v>1237.81</v>
      </c>
      <c r="G175" s="23" t="s">
        <v>583</v>
      </c>
      <c r="H175" s="23" t="s">
        <v>579</v>
      </c>
    </row>
    <row r="176" spans="1:8" s="23" customFormat="1" ht="60">
      <c r="A176" s="20">
        <v>44439</v>
      </c>
      <c r="B176" s="21" t="s">
        <v>312</v>
      </c>
      <c r="C176" s="22" t="s">
        <v>322</v>
      </c>
      <c r="D176" s="23" t="s">
        <v>323</v>
      </c>
      <c r="E176" s="24">
        <v>413740</v>
      </c>
      <c r="F176" s="25">
        <v>3827.1</v>
      </c>
      <c r="G176" s="23" t="s">
        <v>583</v>
      </c>
      <c r="H176" s="23" t="s">
        <v>579</v>
      </c>
    </row>
    <row r="177" spans="1:8" s="23" customFormat="1" ht="60">
      <c r="A177" s="20">
        <v>44439</v>
      </c>
      <c r="B177" s="21" t="s">
        <v>312</v>
      </c>
      <c r="C177" s="22" t="s">
        <v>318</v>
      </c>
      <c r="D177" s="23" t="s">
        <v>239</v>
      </c>
      <c r="E177" s="24">
        <v>158421</v>
      </c>
      <c r="F177" s="25">
        <v>1465.39</v>
      </c>
      <c r="G177" s="23" t="s">
        <v>583</v>
      </c>
      <c r="H177" s="23" t="s">
        <v>579</v>
      </c>
    </row>
    <row r="178" spans="1:8" s="23" customFormat="1" ht="45">
      <c r="A178" s="20">
        <v>44439</v>
      </c>
      <c r="B178" s="21" t="s">
        <v>320</v>
      </c>
      <c r="C178" s="22" t="s">
        <v>321</v>
      </c>
      <c r="D178" s="23" t="s">
        <v>221</v>
      </c>
      <c r="E178" s="24">
        <v>10731409</v>
      </c>
      <c r="F178" s="25">
        <v>99265.53</v>
      </c>
      <c r="G178" s="23" t="s">
        <v>583</v>
      </c>
      <c r="H178" s="23" t="s">
        <v>579</v>
      </c>
    </row>
    <row r="179" spans="1:8" s="23" customFormat="1" ht="60">
      <c r="A179" s="20">
        <v>44439</v>
      </c>
      <c r="B179" s="21" t="s">
        <v>312</v>
      </c>
      <c r="C179" s="22" t="s">
        <v>313</v>
      </c>
      <c r="D179" s="23" t="s">
        <v>314</v>
      </c>
      <c r="E179" s="24">
        <v>271549</v>
      </c>
      <c r="F179" s="25">
        <v>2511.83</v>
      </c>
      <c r="G179" s="23" t="s">
        <v>583</v>
      </c>
      <c r="H179" s="23" t="s">
        <v>577</v>
      </c>
    </row>
    <row r="180" spans="1:8" s="23" customFormat="1" ht="45">
      <c r="A180" s="20">
        <v>44439</v>
      </c>
      <c r="B180" s="21" t="s">
        <v>324</v>
      </c>
      <c r="C180" s="22" t="s">
        <v>325</v>
      </c>
      <c r="D180" s="23" t="s">
        <v>306</v>
      </c>
      <c r="E180" s="24">
        <v>996938</v>
      </c>
      <c r="F180" s="25">
        <v>9221.68</v>
      </c>
      <c r="G180" s="23" t="s">
        <v>593</v>
      </c>
      <c r="H180" s="23" t="s">
        <v>577</v>
      </c>
    </row>
    <row r="181" spans="1:8" s="23" customFormat="1" ht="30">
      <c r="A181" s="20">
        <v>44439</v>
      </c>
      <c r="B181" s="21" t="s">
        <v>324</v>
      </c>
      <c r="C181" s="22" t="s">
        <v>326</v>
      </c>
      <c r="D181" s="23" t="s">
        <v>223</v>
      </c>
      <c r="E181" s="24">
        <v>68148531</v>
      </c>
      <c r="F181" s="25">
        <v>630373.91</v>
      </c>
      <c r="G181" s="23" t="s">
        <v>593</v>
      </c>
      <c r="H181" s="23" t="s">
        <v>577</v>
      </c>
    </row>
    <row r="182" spans="1:8" s="23" customFormat="1" ht="180">
      <c r="A182" s="20">
        <v>44440</v>
      </c>
      <c r="B182" s="21" t="s">
        <v>129</v>
      </c>
      <c r="C182" s="22" t="s">
        <v>130</v>
      </c>
      <c r="D182" s="23" t="s">
        <v>258</v>
      </c>
      <c r="E182" s="24">
        <v>145874</v>
      </c>
      <c r="F182" s="25">
        <v>1349.33</v>
      </c>
      <c r="G182" s="23" t="s">
        <v>597</v>
      </c>
      <c r="H182" s="23" t="s">
        <v>580</v>
      </c>
    </row>
    <row r="183" spans="1:8" s="23" customFormat="1" ht="45">
      <c r="A183" s="20">
        <v>44440</v>
      </c>
      <c r="B183" s="21" t="s">
        <v>307</v>
      </c>
      <c r="C183" s="22" t="s">
        <v>308</v>
      </c>
      <c r="D183" s="23" t="s">
        <v>238</v>
      </c>
      <c r="E183" s="24">
        <v>1010309</v>
      </c>
      <c r="F183" s="25">
        <v>9345.36</v>
      </c>
      <c r="G183" s="23" t="s">
        <v>585</v>
      </c>
      <c r="H183" s="23" t="s">
        <v>579</v>
      </c>
    </row>
    <row r="184" spans="1:8" s="23" customFormat="1" ht="180">
      <c r="A184" s="20">
        <v>44440</v>
      </c>
      <c r="B184" s="21" t="s">
        <v>571</v>
      </c>
      <c r="C184" s="22" t="s">
        <v>574</v>
      </c>
      <c r="D184" s="23" t="s">
        <v>575</v>
      </c>
      <c r="E184" s="24">
        <v>851200</v>
      </c>
      <c r="F184" s="25">
        <v>7873.6</v>
      </c>
      <c r="G184" s="23" t="s">
        <v>594</v>
      </c>
      <c r="H184" s="23" t="s">
        <v>578</v>
      </c>
    </row>
    <row r="185" spans="1:8" s="23" customFormat="1" ht="165">
      <c r="A185" s="20">
        <v>44440</v>
      </c>
      <c r="B185" s="21" t="s">
        <v>571</v>
      </c>
      <c r="C185" s="22" t="s">
        <v>573</v>
      </c>
      <c r="D185" s="23" t="s">
        <v>591</v>
      </c>
      <c r="E185" s="24">
        <v>341600</v>
      </c>
      <c r="F185" s="25">
        <v>3159.8</v>
      </c>
      <c r="G185" s="23" t="s">
        <v>594</v>
      </c>
      <c r="H185" s="23" t="s">
        <v>578</v>
      </c>
    </row>
    <row r="186" spans="1:8" s="23" customFormat="1" ht="165">
      <c r="A186" s="20">
        <v>44440</v>
      </c>
      <c r="B186" s="21" t="s">
        <v>571</v>
      </c>
      <c r="C186" s="22" t="s">
        <v>572</v>
      </c>
      <c r="D186" s="23" t="s">
        <v>10</v>
      </c>
      <c r="E186" s="24">
        <v>341600</v>
      </c>
      <c r="F186" s="25">
        <v>3159.8</v>
      </c>
      <c r="G186" s="23" t="s">
        <v>594</v>
      </c>
      <c r="H186" s="23" t="s">
        <v>580</v>
      </c>
    </row>
    <row r="187" spans="1:8" s="23" customFormat="1" ht="180">
      <c r="A187" s="20">
        <v>44440</v>
      </c>
      <c r="B187" s="21" t="s">
        <v>131</v>
      </c>
      <c r="C187" s="22" t="s">
        <v>132</v>
      </c>
      <c r="D187" s="23" t="s">
        <v>575</v>
      </c>
      <c r="E187" s="24">
        <v>456900</v>
      </c>
      <c r="F187" s="25">
        <v>4226.33</v>
      </c>
      <c r="G187" s="23" t="s">
        <v>602</v>
      </c>
      <c r="H187" s="23" t="s">
        <v>578</v>
      </c>
    </row>
    <row r="188" spans="1:8" s="23" customFormat="1" ht="180">
      <c r="A188" s="20">
        <v>44440</v>
      </c>
      <c r="B188" s="21" t="s">
        <v>135</v>
      </c>
      <c r="C188" s="22" t="s">
        <v>136</v>
      </c>
      <c r="D188" s="23" t="s">
        <v>575</v>
      </c>
      <c r="E188" s="24">
        <v>728600</v>
      </c>
      <c r="F188" s="25">
        <v>6739.55</v>
      </c>
      <c r="G188" s="23" t="s">
        <v>602</v>
      </c>
      <c r="H188" s="23" t="s">
        <v>578</v>
      </c>
    </row>
    <row r="189" spans="1:8" s="23" customFormat="1" ht="180">
      <c r="A189" s="20">
        <v>44440</v>
      </c>
      <c r="B189" s="21" t="s">
        <v>133</v>
      </c>
      <c r="C189" s="22" t="s">
        <v>134</v>
      </c>
      <c r="D189" s="23" t="s">
        <v>575</v>
      </c>
      <c r="E189" s="24">
        <v>728600</v>
      </c>
      <c r="F189" s="25">
        <v>6739.55</v>
      </c>
      <c r="G189" s="23" t="s">
        <v>602</v>
      </c>
      <c r="H189" s="23" t="s">
        <v>578</v>
      </c>
    </row>
    <row r="190" spans="1:8" s="23" customFormat="1" ht="45">
      <c r="A190" s="20">
        <v>44440</v>
      </c>
      <c r="B190" s="21" t="s">
        <v>309</v>
      </c>
      <c r="C190" s="22" t="s">
        <v>310</v>
      </c>
      <c r="D190" s="23" t="s">
        <v>311</v>
      </c>
      <c r="E190" s="24">
        <v>99600</v>
      </c>
      <c r="F190" s="25">
        <v>921.3</v>
      </c>
      <c r="G190" s="23" t="s">
        <v>589</v>
      </c>
      <c r="H190" s="23" t="s">
        <v>577</v>
      </c>
    </row>
    <row r="191" spans="1:8" s="23" customFormat="1" ht="180">
      <c r="A191" s="20">
        <v>44441</v>
      </c>
      <c r="B191" s="21" t="s">
        <v>598</v>
      </c>
      <c r="C191" s="22" t="s">
        <v>128</v>
      </c>
      <c r="D191" s="23" t="s">
        <v>258</v>
      </c>
      <c r="E191" s="24">
        <v>15071</v>
      </c>
      <c r="F191" s="25">
        <v>139.41</v>
      </c>
      <c r="G191" s="23" t="s">
        <v>597</v>
      </c>
      <c r="H191" s="23" t="s">
        <v>580</v>
      </c>
    </row>
    <row r="192" spans="1:8" s="23" customFormat="1" ht="30">
      <c r="A192" s="20">
        <v>44441</v>
      </c>
      <c r="B192" s="21" t="s">
        <v>301</v>
      </c>
      <c r="C192" s="22" t="s">
        <v>302</v>
      </c>
      <c r="D192" s="23" t="s">
        <v>303</v>
      </c>
      <c r="E192" s="24">
        <v>53482</v>
      </c>
      <c r="F192" s="25">
        <v>494.71</v>
      </c>
      <c r="G192" s="23" t="s">
        <v>595</v>
      </c>
      <c r="H192" s="23" t="s">
        <v>577</v>
      </c>
    </row>
    <row r="193" spans="1:8" s="23" customFormat="1" ht="30">
      <c r="A193" s="20">
        <v>44441</v>
      </c>
      <c r="B193" s="21" t="s">
        <v>297</v>
      </c>
      <c r="C193" s="22" t="s">
        <v>300</v>
      </c>
      <c r="D193" s="23" t="s">
        <v>252</v>
      </c>
      <c r="E193" s="24">
        <v>656161</v>
      </c>
      <c r="F193" s="25">
        <v>6069.49</v>
      </c>
      <c r="G193" s="23" t="s">
        <v>550</v>
      </c>
      <c r="H193" s="23" t="s">
        <v>579</v>
      </c>
    </row>
    <row r="194" spans="1:8" s="23" customFormat="1" ht="180">
      <c r="A194" s="20">
        <v>44441</v>
      </c>
      <c r="B194" s="21" t="s">
        <v>126</v>
      </c>
      <c r="C194" s="22" t="s">
        <v>127</v>
      </c>
      <c r="D194" s="23" t="s">
        <v>575</v>
      </c>
      <c r="E194" s="24">
        <v>728600</v>
      </c>
      <c r="F194" s="25">
        <v>6739.55</v>
      </c>
      <c r="G194" s="23" t="s">
        <v>602</v>
      </c>
      <c r="H194" s="23" t="s">
        <v>578</v>
      </c>
    </row>
    <row r="195" spans="1:8" s="23" customFormat="1" ht="180">
      <c r="A195" s="20">
        <v>44441</v>
      </c>
      <c r="B195" s="21" t="s">
        <v>124</v>
      </c>
      <c r="C195" s="22" t="s">
        <v>125</v>
      </c>
      <c r="D195" s="23" t="s">
        <v>575</v>
      </c>
      <c r="E195" s="24">
        <v>728600</v>
      </c>
      <c r="F195" s="25">
        <v>6739.55</v>
      </c>
      <c r="G195" s="23" t="s">
        <v>602</v>
      </c>
      <c r="H195" s="23" t="s">
        <v>578</v>
      </c>
    </row>
    <row r="196" spans="1:8" s="23" customFormat="1" ht="180">
      <c r="A196" s="20">
        <v>44441</v>
      </c>
      <c r="B196" s="21" t="s">
        <v>122</v>
      </c>
      <c r="C196" s="22" t="s">
        <v>123</v>
      </c>
      <c r="D196" s="23" t="s">
        <v>575</v>
      </c>
      <c r="E196" s="24">
        <v>728600</v>
      </c>
      <c r="F196" s="25">
        <v>6739.55</v>
      </c>
      <c r="G196" s="23" t="s">
        <v>602</v>
      </c>
      <c r="H196" s="23" t="s">
        <v>578</v>
      </c>
    </row>
    <row r="197" spans="1:8" s="23" customFormat="1" ht="180">
      <c r="A197" s="20">
        <v>44441</v>
      </c>
      <c r="B197" s="21" t="s">
        <v>120</v>
      </c>
      <c r="C197" s="22" t="s">
        <v>121</v>
      </c>
      <c r="D197" s="23" t="s">
        <v>575</v>
      </c>
      <c r="E197" s="24">
        <v>728600</v>
      </c>
      <c r="F197" s="25">
        <v>6739.55</v>
      </c>
      <c r="G197" s="23" t="s">
        <v>602</v>
      </c>
      <c r="H197" s="23" t="s">
        <v>578</v>
      </c>
    </row>
    <row r="198" spans="1:8" s="23" customFormat="1" ht="45">
      <c r="A198" s="20">
        <v>44441</v>
      </c>
      <c r="B198" s="21" t="s">
        <v>304</v>
      </c>
      <c r="C198" s="22" t="s">
        <v>305</v>
      </c>
      <c r="D198" s="23" t="s">
        <v>249</v>
      </c>
      <c r="E198" s="24">
        <v>3634673</v>
      </c>
      <c r="F198" s="25">
        <v>33620.730000000003</v>
      </c>
      <c r="G198" s="23" t="s">
        <v>558</v>
      </c>
      <c r="H198" s="23" t="s">
        <v>577</v>
      </c>
    </row>
    <row r="199" spans="1:8" s="23" customFormat="1" ht="195">
      <c r="A199" s="20">
        <v>44441</v>
      </c>
      <c r="B199" s="21" t="s">
        <v>117</v>
      </c>
      <c r="C199" s="22" t="s">
        <v>118</v>
      </c>
      <c r="D199" s="23" t="s">
        <v>119</v>
      </c>
      <c r="E199" s="24">
        <v>1380</v>
      </c>
      <c r="F199" s="25">
        <v>12.77</v>
      </c>
      <c r="G199" s="23" t="s">
        <v>600</v>
      </c>
      <c r="H199" s="23" t="s">
        <v>580</v>
      </c>
    </row>
    <row r="200" spans="1:8" s="23" customFormat="1" ht="30">
      <c r="A200" s="20">
        <v>44442</v>
      </c>
      <c r="B200" s="21" t="s">
        <v>297</v>
      </c>
      <c r="C200" s="22" t="s">
        <v>298</v>
      </c>
      <c r="D200" s="23" t="s">
        <v>299</v>
      </c>
      <c r="E200" s="24">
        <v>294981</v>
      </c>
      <c r="F200" s="25">
        <v>2728.57</v>
      </c>
      <c r="G200" s="23" t="s">
        <v>550</v>
      </c>
      <c r="H200" s="23" t="s">
        <v>577</v>
      </c>
    </row>
    <row r="201" spans="1:8" s="23" customFormat="1" ht="45">
      <c r="A201" s="20">
        <v>44442</v>
      </c>
      <c r="B201" s="21" t="s">
        <v>295</v>
      </c>
      <c r="C201" s="22" t="s">
        <v>296</v>
      </c>
      <c r="D201" s="23" t="s">
        <v>252</v>
      </c>
      <c r="E201" s="24">
        <v>656161</v>
      </c>
      <c r="F201" s="25">
        <v>6069.49</v>
      </c>
      <c r="G201" s="23" t="s">
        <v>584</v>
      </c>
      <c r="H201" s="23" t="s">
        <v>579</v>
      </c>
    </row>
    <row r="202" spans="1:8" s="23" customFormat="1" ht="45">
      <c r="A202" s="20">
        <v>44442</v>
      </c>
      <c r="B202" s="21" t="s">
        <v>290</v>
      </c>
      <c r="C202" s="22" t="s">
        <v>291</v>
      </c>
      <c r="D202" s="23" t="s">
        <v>221</v>
      </c>
      <c r="E202" s="24">
        <v>10731409</v>
      </c>
      <c r="F202" s="25">
        <v>99265.53</v>
      </c>
      <c r="G202" s="23" t="s">
        <v>583</v>
      </c>
      <c r="H202" s="23" t="s">
        <v>579</v>
      </c>
    </row>
    <row r="203" spans="1:8" s="23" customFormat="1" ht="60">
      <c r="A203" s="20">
        <v>44442</v>
      </c>
      <c r="B203" s="21" t="s">
        <v>292</v>
      </c>
      <c r="C203" s="22" t="s">
        <v>294</v>
      </c>
      <c r="D203" s="23" t="s">
        <v>289</v>
      </c>
      <c r="E203" s="24">
        <v>440636</v>
      </c>
      <c r="F203" s="25">
        <v>4075.88</v>
      </c>
      <c r="G203" s="23" t="s">
        <v>583</v>
      </c>
      <c r="H203" s="23" t="s">
        <v>579</v>
      </c>
    </row>
    <row r="204" spans="1:8" s="23" customFormat="1" ht="45">
      <c r="A204" s="20">
        <v>44442</v>
      </c>
      <c r="B204" s="21" t="s">
        <v>292</v>
      </c>
      <c r="C204" s="22" t="s">
        <v>293</v>
      </c>
      <c r="D204" s="23" t="s">
        <v>223</v>
      </c>
      <c r="E204" s="24">
        <v>68148531</v>
      </c>
      <c r="F204" s="25">
        <v>630373.91</v>
      </c>
      <c r="G204" s="23" t="s">
        <v>583</v>
      </c>
      <c r="H204" s="23" t="s">
        <v>577</v>
      </c>
    </row>
    <row r="205" spans="1:8" s="23" customFormat="1" ht="45">
      <c r="A205" s="20">
        <v>44443</v>
      </c>
      <c r="B205" s="21" t="s">
        <v>286</v>
      </c>
      <c r="C205" s="22" t="s">
        <v>287</v>
      </c>
      <c r="D205" s="23" t="s">
        <v>258</v>
      </c>
      <c r="E205" s="24">
        <v>3628164</v>
      </c>
      <c r="F205" s="25">
        <v>33560.519999999997</v>
      </c>
      <c r="G205" s="23" t="s">
        <v>593</v>
      </c>
      <c r="H205" s="23" t="s">
        <v>580</v>
      </c>
    </row>
    <row r="206" spans="1:8" s="23" customFormat="1" ht="180">
      <c r="A206" s="20">
        <v>44444</v>
      </c>
      <c r="B206" s="21" t="s">
        <v>115</v>
      </c>
      <c r="C206" s="22" t="s">
        <v>116</v>
      </c>
      <c r="D206" s="23" t="s">
        <v>76</v>
      </c>
      <c r="E206" s="24">
        <v>11600</v>
      </c>
      <c r="F206" s="25">
        <v>107.3</v>
      </c>
      <c r="G206" s="23" t="s">
        <v>585</v>
      </c>
      <c r="H206" s="23" t="s">
        <v>578</v>
      </c>
    </row>
    <row r="207" spans="1:8" s="23" customFormat="1" ht="45">
      <c r="A207" s="20">
        <v>44446</v>
      </c>
      <c r="B207" s="21" t="s">
        <v>284</v>
      </c>
      <c r="C207" s="22" t="s">
        <v>285</v>
      </c>
      <c r="D207" s="23" t="s">
        <v>258</v>
      </c>
      <c r="E207" s="24">
        <v>4014270</v>
      </c>
      <c r="F207" s="25">
        <v>37132</v>
      </c>
      <c r="G207" s="23" t="s">
        <v>593</v>
      </c>
      <c r="H207" s="23" t="s">
        <v>580</v>
      </c>
    </row>
    <row r="208" spans="1:8" s="23" customFormat="1" ht="180">
      <c r="A208" s="20">
        <v>44446</v>
      </c>
      <c r="B208" s="21" t="s">
        <v>40</v>
      </c>
      <c r="C208" s="22" t="s">
        <v>114</v>
      </c>
      <c r="D208" s="23" t="s">
        <v>258</v>
      </c>
      <c r="E208" s="24">
        <v>29939</v>
      </c>
      <c r="F208" s="25">
        <v>276.94</v>
      </c>
      <c r="G208" s="23" t="s">
        <v>599</v>
      </c>
      <c r="H208" s="23" t="s">
        <v>580</v>
      </c>
    </row>
    <row r="209" spans="1:8" s="23" customFormat="1" ht="180">
      <c r="A209" s="20">
        <v>44446</v>
      </c>
      <c r="B209" s="21" t="s">
        <v>108</v>
      </c>
      <c r="C209" s="22" t="s">
        <v>109</v>
      </c>
      <c r="D209" s="23" t="s">
        <v>110</v>
      </c>
      <c r="E209" s="24">
        <v>49078</v>
      </c>
      <c r="F209" s="25">
        <v>453.97</v>
      </c>
      <c r="G209" s="23" t="s">
        <v>599</v>
      </c>
      <c r="H209" s="23" t="s">
        <v>580</v>
      </c>
    </row>
    <row r="210" spans="1:8" s="23" customFormat="1" ht="45">
      <c r="A210" s="20">
        <v>44446</v>
      </c>
      <c r="B210" s="21" t="s">
        <v>282</v>
      </c>
      <c r="C210" s="22" t="s">
        <v>283</v>
      </c>
      <c r="D210" s="23" t="s">
        <v>258</v>
      </c>
      <c r="E210" s="24">
        <v>4014270</v>
      </c>
      <c r="F210" s="25">
        <v>37132</v>
      </c>
      <c r="G210" s="23" t="s">
        <v>599</v>
      </c>
      <c r="H210" s="23" t="s">
        <v>580</v>
      </c>
    </row>
    <row r="211" spans="1:8" s="23" customFormat="1" ht="180">
      <c r="A211" s="20">
        <v>44446</v>
      </c>
      <c r="B211" s="21" t="s">
        <v>111</v>
      </c>
      <c r="C211" s="22" t="s">
        <v>112</v>
      </c>
      <c r="D211" s="23" t="s">
        <v>113</v>
      </c>
      <c r="E211" s="24">
        <v>1575343</v>
      </c>
      <c r="F211" s="25">
        <v>14571.92</v>
      </c>
      <c r="G211" s="23" t="s">
        <v>599</v>
      </c>
      <c r="H211" s="23" t="s">
        <v>580</v>
      </c>
    </row>
    <row r="212" spans="1:8" s="23" customFormat="1" ht="45">
      <c r="A212" s="20">
        <v>44447</v>
      </c>
      <c r="B212" s="21" t="s">
        <v>280</v>
      </c>
      <c r="C212" s="22" t="s">
        <v>281</v>
      </c>
      <c r="D212" s="23" t="s">
        <v>258</v>
      </c>
      <c r="E212" s="24">
        <v>4014270</v>
      </c>
      <c r="F212" s="25">
        <v>37132</v>
      </c>
      <c r="G212" s="23" t="s">
        <v>593</v>
      </c>
      <c r="H212" s="23" t="s">
        <v>580</v>
      </c>
    </row>
    <row r="213" spans="1:8" s="23" customFormat="1" ht="180">
      <c r="A213" s="20">
        <v>44447</v>
      </c>
      <c r="B213" s="21" t="s">
        <v>106</v>
      </c>
      <c r="C213" s="22" t="s">
        <v>107</v>
      </c>
      <c r="D213" s="23" t="s">
        <v>258</v>
      </c>
      <c r="E213" s="24">
        <v>31803</v>
      </c>
      <c r="F213" s="25">
        <v>294.18</v>
      </c>
      <c r="G213" s="23" t="s">
        <v>599</v>
      </c>
      <c r="H213" s="23" t="s">
        <v>580</v>
      </c>
    </row>
    <row r="214" spans="1:8" s="23" customFormat="1" ht="45">
      <c r="A214" s="20">
        <v>44448</v>
      </c>
      <c r="B214" s="21" t="s">
        <v>277</v>
      </c>
      <c r="C214" s="22" t="s">
        <v>278</v>
      </c>
      <c r="D214" s="23" t="s">
        <v>279</v>
      </c>
      <c r="E214" s="24">
        <v>400729</v>
      </c>
      <c r="F214" s="25">
        <v>3706.74</v>
      </c>
      <c r="G214" s="23" t="s">
        <v>590</v>
      </c>
      <c r="H214" s="23" t="s">
        <v>577</v>
      </c>
    </row>
    <row r="215" spans="1:8" s="23" customFormat="1" ht="30">
      <c r="A215" s="20">
        <v>44449</v>
      </c>
      <c r="B215" s="21" t="s">
        <v>264</v>
      </c>
      <c r="C215" s="22" t="s">
        <v>265</v>
      </c>
      <c r="D215" s="23" t="s">
        <v>246</v>
      </c>
      <c r="E215" s="24">
        <v>500009</v>
      </c>
      <c r="F215" s="25">
        <v>4625.08</v>
      </c>
      <c r="G215" s="23" t="s">
        <v>590</v>
      </c>
      <c r="H215" s="23" t="s">
        <v>577</v>
      </c>
    </row>
    <row r="216" spans="1:8" s="23" customFormat="1" ht="180">
      <c r="A216" s="20">
        <v>44449</v>
      </c>
      <c r="B216" s="21" t="s">
        <v>104</v>
      </c>
      <c r="C216" s="22" t="s">
        <v>105</v>
      </c>
      <c r="D216" s="23" t="s">
        <v>258</v>
      </c>
      <c r="E216" s="24">
        <v>22516</v>
      </c>
      <c r="F216" s="25">
        <v>208.27</v>
      </c>
      <c r="G216" s="23" t="s">
        <v>583</v>
      </c>
      <c r="H216" s="23" t="s">
        <v>580</v>
      </c>
    </row>
    <row r="217" spans="1:8" s="23" customFormat="1" ht="30">
      <c r="A217" s="20">
        <v>44452</v>
      </c>
      <c r="B217" s="21" t="s">
        <v>259</v>
      </c>
      <c r="C217" s="22" t="s">
        <v>260</v>
      </c>
      <c r="D217" s="23" t="s">
        <v>261</v>
      </c>
      <c r="E217" s="24">
        <v>735682</v>
      </c>
      <c r="F217" s="25">
        <v>6805.06</v>
      </c>
      <c r="G217" s="23" t="s">
        <v>564</v>
      </c>
      <c r="H217" s="23" t="s">
        <v>580</v>
      </c>
    </row>
    <row r="218" spans="1:8" s="23" customFormat="1" ht="30">
      <c r="A218" s="20">
        <v>44452</v>
      </c>
      <c r="B218" s="21" t="s">
        <v>259</v>
      </c>
      <c r="C218" s="22" t="s">
        <v>260</v>
      </c>
      <c r="D218" s="23" t="s">
        <v>261</v>
      </c>
      <c r="E218" s="24">
        <v>527920</v>
      </c>
      <c r="F218" s="25">
        <v>4883.26</v>
      </c>
      <c r="G218" s="23" t="s">
        <v>564</v>
      </c>
      <c r="H218" s="23" t="s">
        <v>580</v>
      </c>
    </row>
    <row r="219" spans="1:8" s="23" customFormat="1" ht="45">
      <c r="A219" s="20">
        <v>44453</v>
      </c>
      <c r="B219" s="21" t="s">
        <v>253</v>
      </c>
      <c r="C219" s="22" t="s">
        <v>254</v>
      </c>
      <c r="D219" s="23" t="s">
        <v>255</v>
      </c>
      <c r="E219" s="24">
        <v>36243</v>
      </c>
      <c r="F219" s="25">
        <v>335.25</v>
      </c>
      <c r="G219" s="23" t="s">
        <v>562</v>
      </c>
      <c r="H219" s="23" t="s">
        <v>577</v>
      </c>
    </row>
    <row r="220" spans="1:8" s="23" customFormat="1" ht="45">
      <c r="A220" s="20">
        <v>44453</v>
      </c>
      <c r="B220" s="21" t="s">
        <v>256</v>
      </c>
      <c r="C220" s="22" t="s">
        <v>257</v>
      </c>
      <c r="D220" s="23" t="s">
        <v>258</v>
      </c>
      <c r="E220" s="24">
        <v>4014270</v>
      </c>
      <c r="F220" s="25">
        <v>37132</v>
      </c>
      <c r="G220" s="23" t="s">
        <v>561</v>
      </c>
      <c r="H220" s="23" t="s">
        <v>580</v>
      </c>
    </row>
    <row r="221" spans="1:8" s="23" customFormat="1" ht="195">
      <c r="A221" s="20">
        <v>44453</v>
      </c>
      <c r="B221" s="21" t="s">
        <v>102</v>
      </c>
      <c r="C221" s="22" t="s">
        <v>103</v>
      </c>
      <c r="D221" s="23" t="s">
        <v>258</v>
      </c>
      <c r="E221" s="24">
        <v>101280</v>
      </c>
      <c r="F221" s="25">
        <v>936.84</v>
      </c>
      <c r="G221" s="23" t="s">
        <v>563</v>
      </c>
      <c r="H221" s="23" t="s">
        <v>580</v>
      </c>
    </row>
    <row r="222" spans="1:8" s="23" customFormat="1" ht="45">
      <c r="A222" s="20">
        <v>44455</v>
      </c>
      <c r="B222" s="21" t="s">
        <v>250</v>
      </c>
      <c r="C222" s="22" t="s">
        <v>251</v>
      </c>
      <c r="D222" s="23" t="s">
        <v>252</v>
      </c>
      <c r="E222" s="24">
        <v>559407</v>
      </c>
      <c r="F222" s="25">
        <v>5174.51</v>
      </c>
      <c r="G222" s="23" t="s">
        <v>559</v>
      </c>
      <c r="H222" s="23" t="s">
        <v>579</v>
      </c>
    </row>
    <row r="223" spans="1:8" s="23" customFormat="1" ht="210">
      <c r="A223" s="20">
        <v>44455</v>
      </c>
      <c r="B223" s="21" t="s">
        <v>25</v>
      </c>
      <c r="C223" s="22" t="s">
        <v>100</v>
      </c>
      <c r="D223" s="23" t="s">
        <v>10</v>
      </c>
      <c r="E223" s="24">
        <v>73121</v>
      </c>
      <c r="F223" s="25">
        <v>676.37</v>
      </c>
      <c r="G223" s="23" t="s">
        <v>560</v>
      </c>
      <c r="H223" s="23" t="s">
        <v>580</v>
      </c>
    </row>
    <row r="224" spans="1:8" s="23" customFormat="1" ht="195">
      <c r="A224" s="20">
        <v>44456</v>
      </c>
      <c r="B224" s="21" t="s">
        <v>95</v>
      </c>
      <c r="C224" s="22" t="s">
        <v>96</v>
      </c>
      <c r="D224" s="23" t="s">
        <v>575</v>
      </c>
      <c r="E224" s="24">
        <v>456900</v>
      </c>
      <c r="F224" s="25">
        <v>4226.33</v>
      </c>
      <c r="G224" s="23" t="s">
        <v>557</v>
      </c>
      <c r="H224" s="23" t="s">
        <v>578</v>
      </c>
    </row>
    <row r="225" spans="1:8" s="23" customFormat="1" ht="180">
      <c r="A225" s="20">
        <v>44456</v>
      </c>
      <c r="B225" s="21" t="s">
        <v>93</v>
      </c>
      <c r="C225" s="22" t="s">
        <v>94</v>
      </c>
      <c r="D225" s="23" t="s">
        <v>575</v>
      </c>
      <c r="E225" s="24">
        <v>456900</v>
      </c>
      <c r="F225" s="25">
        <v>4226.33</v>
      </c>
      <c r="G225" s="23" t="s">
        <v>557</v>
      </c>
      <c r="H225" s="23" t="s">
        <v>578</v>
      </c>
    </row>
    <row r="226" spans="1:8" s="23" customFormat="1" ht="180">
      <c r="A226" s="20">
        <v>44456</v>
      </c>
      <c r="B226" s="21" t="s">
        <v>97</v>
      </c>
      <c r="C226" s="22" t="s">
        <v>98</v>
      </c>
      <c r="D226" s="23" t="s">
        <v>7</v>
      </c>
      <c r="E226" s="24">
        <v>851200</v>
      </c>
      <c r="F226" s="25">
        <v>7873.6</v>
      </c>
      <c r="G226" s="23" t="s">
        <v>557</v>
      </c>
      <c r="H226" s="23" t="s">
        <v>578</v>
      </c>
    </row>
    <row r="227" spans="1:8" s="23" customFormat="1" ht="180">
      <c r="A227" s="20">
        <v>44456</v>
      </c>
      <c r="B227" s="21" t="s">
        <v>42</v>
      </c>
      <c r="C227" s="22" t="s">
        <v>99</v>
      </c>
      <c r="D227" s="23" t="s">
        <v>10</v>
      </c>
      <c r="E227" s="24">
        <v>89257</v>
      </c>
      <c r="F227" s="25">
        <v>825.63</v>
      </c>
      <c r="G227" s="23" t="s">
        <v>557</v>
      </c>
      <c r="H227" s="23" t="s">
        <v>580</v>
      </c>
    </row>
    <row r="228" spans="1:8" s="23" customFormat="1" ht="30">
      <c r="A228" s="20">
        <v>44456</v>
      </c>
      <c r="B228" s="21" t="s">
        <v>247</v>
      </c>
      <c r="C228" s="22" t="s">
        <v>248</v>
      </c>
      <c r="D228" s="23" t="s">
        <v>249</v>
      </c>
      <c r="E228" s="24">
        <v>4029297</v>
      </c>
      <c r="F228" s="25">
        <v>37271</v>
      </c>
      <c r="G228" s="23" t="s">
        <v>558</v>
      </c>
      <c r="H228" s="23" t="s">
        <v>577</v>
      </c>
    </row>
    <row r="229" spans="1:8" s="23" customFormat="1" ht="30">
      <c r="A229" s="20">
        <v>44456</v>
      </c>
      <c r="B229" s="21" t="s">
        <v>243</v>
      </c>
      <c r="C229" s="22" t="s">
        <v>244</v>
      </c>
      <c r="D229" s="23" t="s">
        <v>245</v>
      </c>
      <c r="E229" s="24">
        <v>492717</v>
      </c>
      <c r="F229" s="25">
        <v>4557.63</v>
      </c>
      <c r="G229" s="23" t="s">
        <v>558</v>
      </c>
      <c r="H229" s="23" t="s">
        <v>577</v>
      </c>
    </row>
    <row r="230" spans="1:8" s="23" customFormat="1" ht="180">
      <c r="A230" s="20">
        <v>44457</v>
      </c>
      <c r="B230" s="21" t="s">
        <v>91</v>
      </c>
      <c r="C230" s="22" t="s">
        <v>92</v>
      </c>
      <c r="D230" s="23" t="s">
        <v>575</v>
      </c>
      <c r="E230" s="24">
        <v>728600</v>
      </c>
      <c r="F230" s="25">
        <v>6739.55</v>
      </c>
      <c r="G230" s="23" t="s">
        <v>557</v>
      </c>
      <c r="H230" s="23" t="s">
        <v>578</v>
      </c>
    </row>
    <row r="231" spans="1:8" s="23" customFormat="1" ht="180">
      <c r="A231" s="20">
        <v>44457</v>
      </c>
      <c r="B231" s="21" t="s">
        <v>77</v>
      </c>
      <c r="C231" s="22" t="s">
        <v>78</v>
      </c>
      <c r="D231" s="23" t="s">
        <v>575</v>
      </c>
      <c r="E231" s="24">
        <v>851200</v>
      </c>
      <c r="F231" s="25">
        <v>7873.6</v>
      </c>
      <c r="G231" s="23" t="s">
        <v>557</v>
      </c>
      <c r="H231" s="23" t="s">
        <v>578</v>
      </c>
    </row>
    <row r="232" spans="1:8" s="23" customFormat="1" ht="180">
      <c r="A232" s="20">
        <v>44457</v>
      </c>
      <c r="B232" s="21" t="s">
        <v>89</v>
      </c>
      <c r="C232" s="22" t="s">
        <v>90</v>
      </c>
      <c r="D232" s="23" t="s">
        <v>575</v>
      </c>
      <c r="E232" s="24">
        <v>728600</v>
      </c>
      <c r="F232" s="25">
        <v>6739.55</v>
      </c>
      <c r="G232" s="23" t="s">
        <v>557</v>
      </c>
      <c r="H232" s="23" t="s">
        <v>578</v>
      </c>
    </row>
    <row r="233" spans="1:8" s="23" customFormat="1" ht="180">
      <c r="A233" s="20">
        <v>44457</v>
      </c>
      <c r="B233" s="21" t="s">
        <v>87</v>
      </c>
      <c r="C233" s="22" t="s">
        <v>88</v>
      </c>
      <c r="D233" s="23" t="s">
        <v>575</v>
      </c>
      <c r="E233" s="24">
        <v>728600</v>
      </c>
      <c r="F233" s="25">
        <v>6739.55</v>
      </c>
      <c r="G233" s="23" t="s">
        <v>557</v>
      </c>
      <c r="H233" s="23" t="s">
        <v>578</v>
      </c>
    </row>
    <row r="234" spans="1:8" s="23" customFormat="1" ht="180">
      <c r="A234" s="20">
        <v>44457</v>
      </c>
      <c r="B234" s="21" t="s">
        <v>85</v>
      </c>
      <c r="C234" s="22" t="s">
        <v>86</v>
      </c>
      <c r="D234" s="23" t="s">
        <v>575</v>
      </c>
      <c r="E234" s="24">
        <v>728600</v>
      </c>
      <c r="F234" s="25">
        <v>6739.55</v>
      </c>
      <c r="G234" s="23" t="s">
        <v>557</v>
      </c>
      <c r="H234" s="23" t="s">
        <v>578</v>
      </c>
    </row>
    <row r="235" spans="1:8" s="23" customFormat="1" ht="195">
      <c r="A235" s="20">
        <v>44457</v>
      </c>
      <c r="B235" s="21" t="s">
        <v>83</v>
      </c>
      <c r="C235" s="22" t="s">
        <v>84</v>
      </c>
      <c r="D235" s="23" t="s">
        <v>575</v>
      </c>
      <c r="E235" s="24">
        <v>728600</v>
      </c>
      <c r="F235" s="25">
        <v>6739.55</v>
      </c>
      <c r="G235" s="23" t="s">
        <v>557</v>
      </c>
      <c r="H235" s="23" t="s">
        <v>578</v>
      </c>
    </row>
    <row r="236" spans="1:8" s="23" customFormat="1" ht="180">
      <c r="A236" s="20">
        <v>44457</v>
      </c>
      <c r="B236" s="21" t="s">
        <v>81</v>
      </c>
      <c r="C236" s="22" t="s">
        <v>82</v>
      </c>
      <c r="D236" s="23" t="s">
        <v>575</v>
      </c>
      <c r="E236" s="24">
        <v>851200</v>
      </c>
      <c r="F236" s="25">
        <v>7873.6</v>
      </c>
      <c r="G236" s="23" t="s">
        <v>557</v>
      </c>
      <c r="H236" s="23" t="s">
        <v>578</v>
      </c>
    </row>
    <row r="237" spans="1:8" s="23" customFormat="1" ht="180">
      <c r="A237" s="20">
        <v>44457</v>
      </c>
      <c r="B237" s="21" t="s">
        <v>79</v>
      </c>
      <c r="C237" s="22" t="s">
        <v>80</v>
      </c>
      <c r="D237" s="23" t="s">
        <v>7</v>
      </c>
      <c r="E237" s="24">
        <v>344100</v>
      </c>
      <c r="F237" s="25">
        <v>3182.93</v>
      </c>
      <c r="G237" s="23" t="s">
        <v>557</v>
      </c>
      <c r="H237" s="23" t="s">
        <v>578</v>
      </c>
    </row>
    <row r="238" spans="1:8" s="23" customFormat="1" ht="45">
      <c r="A238" s="20">
        <v>44458</v>
      </c>
      <c r="B238" s="21" t="s">
        <v>236</v>
      </c>
      <c r="C238" s="22" t="s">
        <v>237</v>
      </c>
      <c r="D238" s="23" t="s">
        <v>238</v>
      </c>
      <c r="E238" s="24">
        <v>930769</v>
      </c>
      <c r="F238" s="25">
        <v>8609.61</v>
      </c>
      <c r="G238" s="23" t="s">
        <v>549</v>
      </c>
      <c r="H238" s="23" t="s">
        <v>579</v>
      </c>
    </row>
    <row r="239" spans="1:8" s="23" customFormat="1" ht="45">
      <c r="A239" s="20">
        <v>44458</v>
      </c>
      <c r="B239" s="21" t="s">
        <v>240</v>
      </c>
      <c r="C239" s="22" t="s">
        <v>241</v>
      </c>
      <c r="D239" s="23" t="s">
        <v>242</v>
      </c>
      <c r="E239" s="24">
        <v>1142882</v>
      </c>
      <c r="F239" s="25">
        <v>10571.66</v>
      </c>
      <c r="G239" s="23" t="s">
        <v>555</v>
      </c>
      <c r="H239" s="23" t="s">
        <v>579</v>
      </c>
    </row>
    <row r="240" spans="1:8" s="23" customFormat="1" ht="180">
      <c r="A240" s="20">
        <v>44458</v>
      </c>
      <c r="B240" s="21" t="s">
        <v>74</v>
      </c>
      <c r="C240" s="22" t="s">
        <v>75</v>
      </c>
      <c r="D240" s="23" t="s">
        <v>76</v>
      </c>
      <c r="E240" s="24">
        <v>11600</v>
      </c>
      <c r="F240" s="25">
        <v>107.3</v>
      </c>
      <c r="G240" s="23" t="s">
        <v>556</v>
      </c>
      <c r="H240" s="23" t="s">
        <v>578</v>
      </c>
    </row>
    <row r="241" spans="1:8" s="23" customFormat="1" ht="195">
      <c r="A241" s="20">
        <v>44459</v>
      </c>
      <c r="B241" s="21" t="s">
        <v>55</v>
      </c>
      <c r="C241" s="22" t="s">
        <v>56</v>
      </c>
      <c r="D241" s="23" t="s">
        <v>7</v>
      </c>
      <c r="E241" s="24">
        <v>285300</v>
      </c>
      <c r="F241" s="25">
        <v>2639.03</v>
      </c>
      <c r="G241" s="23" t="s">
        <v>551</v>
      </c>
      <c r="H241" s="23" t="s">
        <v>578</v>
      </c>
    </row>
    <row r="242" spans="1:8" s="23" customFormat="1" ht="180">
      <c r="A242" s="20">
        <v>44459</v>
      </c>
      <c r="B242" s="21" t="s">
        <v>66</v>
      </c>
      <c r="C242" s="22" t="s">
        <v>67</v>
      </c>
      <c r="D242" s="23" t="s">
        <v>7</v>
      </c>
      <c r="E242" s="24">
        <v>285300</v>
      </c>
      <c r="F242" s="25">
        <v>2639.03</v>
      </c>
      <c r="G242" s="23" t="s">
        <v>551</v>
      </c>
      <c r="H242" s="23" t="s">
        <v>578</v>
      </c>
    </row>
    <row r="243" spans="1:8" s="23" customFormat="1" ht="195">
      <c r="A243" s="20">
        <v>44459</v>
      </c>
      <c r="B243" s="21" t="s">
        <v>47</v>
      </c>
      <c r="C243" s="22" t="s">
        <v>48</v>
      </c>
      <c r="D243" s="23" t="s">
        <v>29</v>
      </c>
      <c r="E243" s="24">
        <v>618500</v>
      </c>
      <c r="F243" s="25">
        <v>5721.13</v>
      </c>
      <c r="G243" s="23" t="s">
        <v>551</v>
      </c>
      <c r="H243" s="23" t="s">
        <v>578</v>
      </c>
    </row>
    <row r="244" spans="1:8" s="23" customFormat="1" ht="45">
      <c r="A244" s="20">
        <v>44459</v>
      </c>
      <c r="B244" s="21" t="s">
        <v>234</v>
      </c>
      <c r="C244" s="22" t="s">
        <v>235</v>
      </c>
      <c r="D244" s="23" t="s">
        <v>258</v>
      </c>
      <c r="E244" s="24">
        <v>4014270</v>
      </c>
      <c r="F244" s="25">
        <v>37132</v>
      </c>
      <c r="G244" s="23" t="s">
        <v>551</v>
      </c>
      <c r="H244" s="23" t="s">
        <v>580</v>
      </c>
    </row>
    <row r="245" spans="1:8" s="23" customFormat="1" ht="30">
      <c r="A245" s="20">
        <v>44459</v>
      </c>
      <c r="B245" s="21" t="s">
        <v>224</v>
      </c>
      <c r="C245" s="22" t="s">
        <v>225</v>
      </c>
      <c r="D245" s="23" t="s">
        <v>226</v>
      </c>
      <c r="E245" s="24">
        <v>6986632</v>
      </c>
      <c r="F245" s="25">
        <v>64626.35</v>
      </c>
      <c r="G245" s="23" t="s">
        <v>553</v>
      </c>
      <c r="H245" s="23" t="s">
        <v>577</v>
      </c>
    </row>
    <row r="246" spans="1:8" s="23" customFormat="1" ht="45">
      <c r="A246" s="20">
        <v>44459</v>
      </c>
      <c r="B246" s="21" t="s">
        <v>232</v>
      </c>
      <c r="C246" s="22" t="s">
        <v>233</v>
      </c>
      <c r="D246" s="23" t="s">
        <v>221</v>
      </c>
      <c r="E246" s="24">
        <v>10187808</v>
      </c>
      <c r="F246" s="25">
        <v>94237.22</v>
      </c>
      <c r="G246" s="23" t="s">
        <v>552</v>
      </c>
      <c r="H246" s="23" t="s">
        <v>579</v>
      </c>
    </row>
    <row r="247" spans="1:8" s="23" customFormat="1" ht="30">
      <c r="A247" s="20">
        <v>44459</v>
      </c>
      <c r="B247" s="21" t="s">
        <v>211</v>
      </c>
      <c r="C247" s="22" t="s">
        <v>212</v>
      </c>
      <c r="D247" s="23" t="s">
        <v>213</v>
      </c>
      <c r="E247" s="24">
        <v>176</v>
      </c>
      <c r="F247" s="25">
        <v>1.63</v>
      </c>
      <c r="G247" s="23" t="s">
        <v>558</v>
      </c>
      <c r="H247" s="23" t="s">
        <v>577</v>
      </c>
    </row>
    <row r="248" spans="1:8" s="23" customFormat="1" ht="45">
      <c r="A248" s="20">
        <v>44459</v>
      </c>
      <c r="B248" s="21" t="s">
        <v>219</v>
      </c>
      <c r="C248" s="22" t="s">
        <v>220</v>
      </c>
      <c r="D248" s="23" t="s">
        <v>221</v>
      </c>
      <c r="E248" s="24">
        <v>10187808</v>
      </c>
      <c r="F248" s="25">
        <v>94237.22</v>
      </c>
      <c r="G248" s="23" t="s">
        <v>549</v>
      </c>
      <c r="H248" s="23" t="s">
        <v>579</v>
      </c>
    </row>
    <row r="249" spans="1:8" s="23" customFormat="1" ht="30">
      <c r="A249" s="20">
        <v>44459</v>
      </c>
      <c r="B249" s="21" t="s">
        <v>214</v>
      </c>
      <c r="C249" s="22" t="s">
        <v>217</v>
      </c>
      <c r="D249" s="23" t="s">
        <v>218</v>
      </c>
      <c r="E249" s="24">
        <v>2935416</v>
      </c>
      <c r="F249" s="25">
        <v>27152.6</v>
      </c>
      <c r="G249" s="23" t="s">
        <v>549</v>
      </c>
      <c r="H249" s="23" t="s">
        <v>579</v>
      </c>
    </row>
    <row r="250" spans="1:8" s="23" customFormat="1" ht="180">
      <c r="A250" s="20">
        <v>44459</v>
      </c>
      <c r="B250" s="21" t="s">
        <v>59</v>
      </c>
      <c r="C250" s="22" t="s">
        <v>60</v>
      </c>
      <c r="D250" s="23" t="s">
        <v>575</v>
      </c>
      <c r="E250" s="24">
        <v>456900</v>
      </c>
      <c r="F250" s="25">
        <v>4226.33</v>
      </c>
      <c r="G250" s="23" t="s">
        <v>549</v>
      </c>
      <c r="H250" s="23" t="s">
        <v>578</v>
      </c>
    </row>
    <row r="251" spans="1:8" s="23" customFormat="1" ht="180">
      <c r="A251" s="20">
        <v>44459</v>
      </c>
      <c r="B251" s="21" t="s">
        <v>57</v>
      </c>
      <c r="C251" s="22" t="s">
        <v>58</v>
      </c>
      <c r="D251" s="23" t="s">
        <v>575</v>
      </c>
      <c r="E251" s="24">
        <v>456900</v>
      </c>
      <c r="F251" s="25">
        <v>4226.33</v>
      </c>
      <c r="G251" s="23" t="s">
        <v>549</v>
      </c>
      <c r="H251" s="23" t="s">
        <v>578</v>
      </c>
    </row>
    <row r="252" spans="1:8" s="23" customFormat="1" ht="180">
      <c r="A252" s="20">
        <v>44459</v>
      </c>
      <c r="B252" s="21" t="s">
        <v>53</v>
      </c>
      <c r="C252" s="22" t="s">
        <v>54</v>
      </c>
      <c r="D252" s="23" t="s">
        <v>575</v>
      </c>
      <c r="E252" s="24">
        <v>456900</v>
      </c>
      <c r="F252" s="25">
        <v>4226.33</v>
      </c>
      <c r="G252" s="23" t="s">
        <v>549</v>
      </c>
      <c r="H252" s="23" t="s">
        <v>578</v>
      </c>
    </row>
    <row r="253" spans="1:8" s="23" customFormat="1" ht="180">
      <c r="A253" s="20">
        <v>44459</v>
      </c>
      <c r="B253" s="21" t="s">
        <v>45</v>
      </c>
      <c r="C253" s="22" t="s">
        <v>46</v>
      </c>
      <c r="D253" s="23" t="s">
        <v>575</v>
      </c>
      <c r="E253" s="24">
        <v>728600</v>
      </c>
      <c r="F253" s="25">
        <v>6739.55</v>
      </c>
      <c r="G253" s="23" t="s">
        <v>549</v>
      </c>
      <c r="H253" s="23" t="s">
        <v>578</v>
      </c>
    </row>
    <row r="254" spans="1:8" s="23" customFormat="1" ht="180">
      <c r="A254" s="20">
        <v>44459</v>
      </c>
      <c r="B254" s="21" t="s">
        <v>17</v>
      </c>
      <c r="C254" s="22" t="s">
        <v>18</v>
      </c>
      <c r="D254" s="23" t="s">
        <v>575</v>
      </c>
      <c r="E254" s="24">
        <v>728600</v>
      </c>
      <c r="F254" s="25">
        <v>6739.55</v>
      </c>
      <c r="G254" s="23" t="s">
        <v>549</v>
      </c>
      <c r="H254" s="23" t="s">
        <v>578</v>
      </c>
    </row>
    <row r="255" spans="1:8" s="23" customFormat="1" ht="195">
      <c r="A255" s="20">
        <v>44459</v>
      </c>
      <c r="B255" s="21" t="s">
        <v>15</v>
      </c>
      <c r="C255" s="22" t="s">
        <v>16</v>
      </c>
      <c r="D255" s="23" t="s">
        <v>575</v>
      </c>
      <c r="E255" s="24">
        <v>728600</v>
      </c>
      <c r="F255" s="25">
        <v>6739.55</v>
      </c>
      <c r="G255" s="23" t="s">
        <v>549</v>
      </c>
      <c r="H255" s="23" t="s">
        <v>578</v>
      </c>
    </row>
    <row r="256" spans="1:8" s="23" customFormat="1" ht="180">
      <c r="A256" s="20">
        <v>44459</v>
      </c>
      <c r="B256" s="21" t="s">
        <v>49</v>
      </c>
      <c r="C256" s="22" t="s">
        <v>50</v>
      </c>
      <c r="D256" s="23" t="s">
        <v>591</v>
      </c>
      <c r="E256" s="24">
        <v>316600</v>
      </c>
      <c r="F256" s="25">
        <v>2928.55</v>
      </c>
      <c r="G256" s="23" t="s">
        <v>549</v>
      </c>
      <c r="H256" s="23" t="s">
        <v>578</v>
      </c>
    </row>
    <row r="257" spans="1:8" s="23" customFormat="1" ht="180">
      <c r="A257" s="20">
        <v>44459</v>
      </c>
      <c r="B257" s="21" t="s">
        <v>36</v>
      </c>
      <c r="C257" s="22" t="s">
        <v>37</v>
      </c>
      <c r="D257" s="23" t="s">
        <v>591</v>
      </c>
      <c r="E257" s="24">
        <v>316600</v>
      </c>
      <c r="F257" s="25">
        <v>2928.55</v>
      </c>
      <c r="G257" s="23" t="s">
        <v>549</v>
      </c>
      <c r="H257" s="23" t="s">
        <v>578</v>
      </c>
    </row>
    <row r="258" spans="1:8" s="23" customFormat="1" ht="180">
      <c r="A258" s="20">
        <v>44459</v>
      </c>
      <c r="B258" s="21" t="s">
        <v>32</v>
      </c>
      <c r="C258" s="22" t="s">
        <v>33</v>
      </c>
      <c r="D258" s="23" t="s">
        <v>591</v>
      </c>
      <c r="E258" s="24">
        <v>316600</v>
      </c>
      <c r="F258" s="25">
        <v>2928.55</v>
      </c>
      <c r="G258" s="23" t="s">
        <v>549</v>
      </c>
      <c r="H258" s="23" t="s">
        <v>578</v>
      </c>
    </row>
    <row r="259" spans="1:8" s="23" customFormat="1" ht="195">
      <c r="A259" s="20">
        <v>44459</v>
      </c>
      <c r="B259" s="21" t="s">
        <v>11</v>
      </c>
      <c r="C259" s="22" t="s">
        <v>12</v>
      </c>
      <c r="D259" s="23" t="s">
        <v>7</v>
      </c>
      <c r="E259" s="24">
        <v>341600</v>
      </c>
      <c r="F259" s="25">
        <v>3159.8</v>
      </c>
      <c r="G259" s="23" t="s">
        <v>549</v>
      </c>
      <c r="H259" s="23" t="s">
        <v>578</v>
      </c>
    </row>
    <row r="260" spans="1:8" s="23" customFormat="1" ht="195">
      <c r="A260" s="20">
        <v>44459</v>
      </c>
      <c r="B260" s="21" t="s">
        <v>5</v>
      </c>
      <c r="C260" s="22" t="s">
        <v>6</v>
      </c>
      <c r="D260" s="23" t="s">
        <v>7</v>
      </c>
      <c r="E260" s="24">
        <v>341600</v>
      </c>
      <c r="F260" s="25">
        <v>3159.8</v>
      </c>
      <c r="G260" s="23" t="s">
        <v>549</v>
      </c>
      <c r="H260" s="23" t="s">
        <v>578</v>
      </c>
    </row>
    <row r="261" spans="1:8" s="23" customFormat="1" ht="180">
      <c r="A261" s="20">
        <v>44459</v>
      </c>
      <c r="B261" s="21" t="s">
        <v>51</v>
      </c>
      <c r="C261" s="22" t="s">
        <v>52</v>
      </c>
      <c r="D261" s="23" t="s">
        <v>7</v>
      </c>
      <c r="E261" s="24">
        <v>341600</v>
      </c>
      <c r="F261" s="25">
        <v>3159.8</v>
      </c>
      <c r="G261" s="23" t="s">
        <v>549</v>
      </c>
      <c r="H261" s="23" t="s">
        <v>578</v>
      </c>
    </row>
    <row r="262" spans="1:8" s="23" customFormat="1" ht="180">
      <c r="A262" s="20">
        <v>44459</v>
      </c>
      <c r="B262" s="21" t="s">
        <v>38</v>
      </c>
      <c r="C262" s="22" t="s">
        <v>39</v>
      </c>
      <c r="D262" s="23" t="s">
        <v>7</v>
      </c>
      <c r="E262" s="24">
        <v>341600</v>
      </c>
      <c r="F262" s="25">
        <v>3159.8</v>
      </c>
      <c r="G262" s="23" t="s">
        <v>549</v>
      </c>
      <c r="H262" s="23" t="s">
        <v>578</v>
      </c>
    </row>
    <row r="263" spans="1:8" s="23" customFormat="1" ht="180">
      <c r="A263" s="20">
        <v>44459</v>
      </c>
      <c r="B263" s="21" t="s">
        <v>21</v>
      </c>
      <c r="C263" s="22" t="s">
        <v>22</v>
      </c>
      <c r="D263" s="23" t="s">
        <v>7</v>
      </c>
      <c r="E263" s="24">
        <v>157400</v>
      </c>
      <c r="F263" s="25">
        <v>1455.95</v>
      </c>
      <c r="G263" s="23" t="s">
        <v>549</v>
      </c>
      <c r="H263" s="23" t="s">
        <v>578</v>
      </c>
    </row>
    <row r="264" spans="1:8" s="23" customFormat="1" ht="195">
      <c r="A264" s="20">
        <v>44459</v>
      </c>
      <c r="B264" s="21" t="s">
        <v>19</v>
      </c>
      <c r="C264" s="22" t="s">
        <v>20</v>
      </c>
      <c r="D264" s="23" t="s">
        <v>7</v>
      </c>
      <c r="E264" s="24">
        <v>341600</v>
      </c>
      <c r="F264" s="25">
        <v>3159.8</v>
      </c>
      <c r="G264" s="23" t="s">
        <v>549</v>
      </c>
      <c r="H264" s="23" t="s">
        <v>578</v>
      </c>
    </row>
    <row r="265" spans="1:8" s="23" customFormat="1" ht="195">
      <c r="A265" s="20">
        <v>44459</v>
      </c>
      <c r="B265" s="21" t="s">
        <v>27</v>
      </c>
      <c r="C265" s="22" t="s">
        <v>28</v>
      </c>
      <c r="D265" s="23" t="s">
        <v>29</v>
      </c>
      <c r="E265" s="24">
        <v>618500</v>
      </c>
      <c r="F265" s="25">
        <v>5721.13</v>
      </c>
      <c r="G265" s="23" t="s">
        <v>549</v>
      </c>
      <c r="H265" s="23" t="s">
        <v>578</v>
      </c>
    </row>
    <row r="266" spans="1:8" s="23" customFormat="1" ht="180">
      <c r="A266" s="20">
        <v>44459</v>
      </c>
      <c r="B266" s="21" t="s">
        <v>34</v>
      </c>
      <c r="C266" s="22" t="s">
        <v>35</v>
      </c>
      <c r="D266" s="23" t="s">
        <v>592</v>
      </c>
      <c r="E266" s="24">
        <v>240380</v>
      </c>
      <c r="F266" s="25">
        <v>2223.52</v>
      </c>
      <c r="G266" s="23" t="s">
        <v>549</v>
      </c>
      <c r="H266" s="23" t="s">
        <v>580</v>
      </c>
    </row>
    <row r="267" spans="1:8" s="23" customFormat="1" ht="45">
      <c r="A267" s="20">
        <v>44459</v>
      </c>
      <c r="B267" s="21" t="s">
        <v>209</v>
      </c>
      <c r="C267" s="22" t="s">
        <v>210</v>
      </c>
      <c r="D267" s="23" t="s">
        <v>10</v>
      </c>
      <c r="E267" s="24">
        <v>2257184</v>
      </c>
      <c r="F267" s="25">
        <v>20878.95</v>
      </c>
      <c r="G267" s="23" t="s">
        <v>549</v>
      </c>
      <c r="H267" s="23" t="s">
        <v>580</v>
      </c>
    </row>
    <row r="268" spans="1:8" s="23" customFormat="1" ht="180">
      <c r="A268" s="20">
        <v>44459</v>
      </c>
      <c r="B268" s="21" t="s">
        <v>30</v>
      </c>
      <c r="C268" s="22" t="s">
        <v>31</v>
      </c>
      <c r="D268" s="23" t="s">
        <v>384</v>
      </c>
      <c r="E268" s="24">
        <v>17558</v>
      </c>
      <c r="F268" s="25">
        <v>162.41</v>
      </c>
      <c r="G268" s="23" t="s">
        <v>549</v>
      </c>
      <c r="H268" s="23" t="s">
        <v>580</v>
      </c>
    </row>
    <row r="269" spans="1:8" s="23" customFormat="1" ht="180">
      <c r="A269" s="20">
        <v>44459</v>
      </c>
      <c r="B269" s="21" t="s">
        <v>70</v>
      </c>
      <c r="C269" s="22" t="s">
        <v>71</v>
      </c>
      <c r="D269" s="23" t="s">
        <v>384</v>
      </c>
      <c r="E269" s="24">
        <v>32926</v>
      </c>
      <c r="F269" s="25">
        <v>304.57</v>
      </c>
      <c r="G269" s="23" t="s">
        <v>549</v>
      </c>
      <c r="H269" s="23" t="s">
        <v>580</v>
      </c>
    </row>
    <row r="270" spans="1:8" s="23" customFormat="1" ht="180">
      <c r="A270" s="20">
        <v>44459</v>
      </c>
      <c r="B270" s="21" t="s">
        <v>70</v>
      </c>
      <c r="C270" s="22" t="s">
        <v>72</v>
      </c>
      <c r="D270" s="23" t="s">
        <v>384</v>
      </c>
      <c r="E270" s="24">
        <v>39414</v>
      </c>
      <c r="F270" s="25">
        <v>364.58</v>
      </c>
      <c r="G270" s="23" t="s">
        <v>549</v>
      </c>
      <c r="H270" s="23" t="s">
        <v>580</v>
      </c>
    </row>
    <row r="271" spans="1:8" s="23" customFormat="1" ht="195">
      <c r="A271" s="20">
        <v>44459</v>
      </c>
      <c r="B271" s="21" t="s">
        <v>70</v>
      </c>
      <c r="C271" s="22" t="s">
        <v>73</v>
      </c>
      <c r="D271" s="23" t="s">
        <v>384</v>
      </c>
      <c r="E271" s="24">
        <v>39414</v>
      </c>
      <c r="F271" s="25">
        <v>364.58</v>
      </c>
      <c r="G271" s="23" t="s">
        <v>549</v>
      </c>
      <c r="H271" s="23" t="s">
        <v>580</v>
      </c>
    </row>
    <row r="272" spans="1:8" s="23" customFormat="1" ht="180">
      <c r="A272" s="20">
        <v>44459</v>
      </c>
      <c r="B272" s="21" t="s">
        <v>68</v>
      </c>
      <c r="C272" s="22" t="s">
        <v>69</v>
      </c>
      <c r="D272" s="23" t="s">
        <v>384</v>
      </c>
      <c r="E272" s="24">
        <v>47061</v>
      </c>
      <c r="F272" s="25">
        <v>435.31</v>
      </c>
      <c r="G272" s="23" t="s">
        <v>549</v>
      </c>
      <c r="H272" s="23" t="s">
        <v>580</v>
      </c>
    </row>
    <row r="273" spans="1:8" s="23" customFormat="1" ht="180">
      <c r="A273" s="20">
        <v>44459</v>
      </c>
      <c r="B273" s="21" t="s">
        <v>40</v>
      </c>
      <c r="C273" s="22" t="s">
        <v>41</v>
      </c>
      <c r="D273" s="23" t="s">
        <v>258</v>
      </c>
      <c r="E273" s="24">
        <v>86237</v>
      </c>
      <c r="F273" s="25">
        <v>797.69</v>
      </c>
      <c r="G273" s="23" t="s">
        <v>549</v>
      </c>
      <c r="H273" s="23" t="s">
        <v>580</v>
      </c>
    </row>
    <row r="274" spans="1:8" s="23" customFormat="1" ht="180">
      <c r="A274" s="20">
        <v>44459</v>
      </c>
      <c r="B274" s="21" t="s">
        <v>23</v>
      </c>
      <c r="C274" s="22" t="s">
        <v>24</v>
      </c>
      <c r="D274" s="23" t="s">
        <v>258</v>
      </c>
      <c r="E274" s="24">
        <v>121976</v>
      </c>
      <c r="F274" s="25">
        <v>1128.28</v>
      </c>
      <c r="G274" s="23" t="s">
        <v>549</v>
      </c>
      <c r="H274" s="23" t="s">
        <v>580</v>
      </c>
    </row>
    <row r="275" spans="1:8" s="23" customFormat="1" ht="210">
      <c r="A275" s="20">
        <v>44459</v>
      </c>
      <c r="B275" s="21" t="s">
        <v>64</v>
      </c>
      <c r="C275" s="22" t="s">
        <v>65</v>
      </c>
      <c r="D275" s="23" t="s">
        <v>258</v>
      </c>
      <c r="E275" s="24">
        <v>38932</v>
      </c>
      <c r="F275" s="25">
        <v>360.12</v>
      </c>
      <c r="G275" s="23" t="s">
        <v>549</v>
      </c>
      <c r="H275" s="23" t="s">
        <v>580</v>
      </c>
    </row>
    <row r="276" spans="1:8" s="23" customFormat="1" ht="195">
      <c r="A276" s="20">
        <v>44459</v>
      </c>
      <c r="B276" s="21" t="s">
        <v>42</v>
      </c>
      <c r="C276" s="22" t="s">
        <v>43</v>
      </c>
      <c r="D276" s="23" t="s">
        <v>10</v>
      </c>
      <c r="E276" s="24">
        <v>63044</v>
      </c>
      <c r="F276" s="25">
        <v>583.16</v>
      </c>
      <c r="G276" s="23" t="s">
        <v>549</v>
      </c>
      <c r="H276" s="23" t="s">
        <v>580</v>
      </c>
    </row>
    <row r="277" spans="1:8" s="23" customFormat="1" ht="195">
      <c r="A277" s="20">
        <v>44459</v>
      </c>
      <c r="B277" s="21" t="s">
        <v>42</v>
      </c>
      <c r="C277" s="22" t="s">
        <v>44</v>
      </c>
      <c r="D277" s="23" t="s">
        <v>10</v>
      </c>
      <c r="E277" s="24">
        <v>63044</v>
      </c>
      <c r="F277" s="25">
        <v>583.16</v>
      </c>
      <c r="G277" s="23" t="s">
        <v>549</v>
      </c>
      <c r="H277" s="23" t="s">
        <v>580</v>
      </c>
    </row>
    <row r="278" spans="1:8" s="23" customFormat="1" ht="210">
      <c r="A278" s="20">
        <v>44459</v>
      </c>
      <c r="B278" s="21" t="s">
        <v>25</v>
      </c>
      <c r="C278" s="22" t="s">
        <v>26</v>
      </c>
      <c r="D278" s="23" t="s">
        <v>10</v>
      </c>
      <c r="E278" s="24">
        <v>90391</v>
      </c>
      <c r="F278" s="25">
        <v>836.12</v>
      </c>
      <c r="G278" s="23" t="s">
        <v>549</v>
      </c>
      <c r="H278" s="23" t="s">
        <v>580</v>
      </c>
    </row>
    <row r="279" spans="1:8" s="23" customFormat="1" ht="195">
      <c r="A279" s="20">
        <v>44459</v>
      </c>
      <c r="B279" s="21" t="s">
        <v>61</v>
      </c>
      <c r="C279" s="22" t="s">
        <v>62</v>
      </c>
      <c r="D279" s="23" t="s">
        <v>10</v>
      </c>
      <c r="E279" s="24">
        <v>60287</v>
      </c>
      <c r="F279" s="25">
        <v>557.65</v>
      </c>
      <c r="G279" s="23" t="s">
        <v>549</v>
      </c>
      <c r="H279" s="23" t="s">
        <v>580</v>
      </c>
    </row>
    <row r="280" spans="1:8" s="23" customFormat="1" ht="195">
      <c r="A280" s="20">
        <v>44459</v>
      </c>
      <c r="B280" s="21" t="s">
        <v>61</v>
      </c>
      <c r="C280" s="22" t="s">
        <v>63</v>
      </c>
      <c r="D280" s="23" t="s">
        <v>10</v>
      </c>
      <c r="E280" s="24">
        <v>60287</v>
      </c>
      <c r="F280" s="25">
        <v>557.65</v>
      </c>
      <c r="G280" s="23" t="s">
        <v>549</v>
      </c>
      <c r="H280" s="23" t="s">
        <v>580</v>
      </c>
    </row>
    <row r="281" spans="1:8" s="23" customFormat="1" ht="195">
      <c r="A281" s="20">
        <v>44459</v>
      </c>
      <c r="B281" s="21" t="s">
        <v>13</v>
      </c>
      <c r="C281" s="22" t="s">
        <v>14</v>
      </c>
      <c r="D281" s="23" t="s">
        <v>10</v>
      </c>
      <c r="E281" s="24">
        <v>183422</v>
      </c>
      <c r="F281" s="25">
        <v>1696.65</v>
      </c>
      <c r="G281" s="23" t="s">
        <v>549</v>
      </c>
      <c r="H281" s="23" t="s">
        <v>580</v>
      </c>
    </row>
    <row r="282" spans="1:8" s="23" customFormat="1" ht="195">
      <c r="A282" s="20">
        <v>44459</v>
      </c>
      <c r="B282" s="21" t="s">
        <v>8</v>
      </c>
      <c r="C282" s="22" t="s">
        <v>9</v>
      </c>
      <c r="D282" s="23" t="s">
        <v>10</v>
      </c>
      <c r="E282" s="24">
        <v>115991</v>
      </c>
      <c r="F282" s="25">
        <v>1072.92</v>
      </c>
      <c r="G282" s="23" t="s">
        <v>549</v>
      </c>
      <c r="H282" s="23" t="s">
        <v>580</v>
      </c>
    </row>
    <row r="283" spans="1:8" s="23" customFormat="1" ht="45">
      <c r="A283" s="20">
        <v>44459</v>
      </c>
      <c r="B283" s="21" t="s">
        <v>219</v>
      </c>
      <c r="C283" s="22" t="s">
        <v>222</v>
      </c>
      <c r="D283" s="23" t="s">
        <v>223</v>
      </c>
      <c r="E283" s="24">
        <v>67549069</v>
      </c>
      <c r="F283" s="25">
        <v>624828.89</v>
      </c>
      <c r="G283" s="23" t="s">
        <v>549</v>
      </c>
      <c r="H283" s="23" t="s">
        <v>577</v>
      </c>
    </row>
    <row r="284" spans="1:8" s="23" customFormat="1" ht="60">
      <c r="A284" s="20">
        <v>44459</v>
      </c>
      <c r="B284" s="21" t="s">
        <v>227</v>
      </c>
      <c r="C284" s="22" t="s">
        <v>228</v>
      </c>
      <c r="D284" s="23" t="s">
        <v>208</v>
      </c>
      <c r="E284" s="24">
        <v>166138</v>
      </c>
      <c r="F284" s="25">
        <v>1536.78</v>
      </c>
      <c r="G284" s="23" t="s">
        <v>549</v>
      </c>
      <c r="H284" s="23" t="s">
        <v>577</v>
      </c>
    </row>
    <row r="285" spans="1:8" s="23" customFormat="1" ht="45">
      <c r="A285" s="20">
        <v>44459</v>
      </c>
      <c r="B285" s="21" t="s">
        <v>229</v>
      </c>
      <c r="C285" s="22" t="s">
        <v>230</v>
      </c>
      <c r="D285" s="23" t="s">
        <v>231</v>
      </c>
      <c r="E285" s="24">
        <v>20472716</v>
      </c>
      <c r="F285" s="25">
        <v>189372.62</v>
      </c>
      <c r="G285" s="23" t="s">
        <v>549</v>
      </c>
      <c r="H285" s="23" t="s">
        <v>577</v>
      </c>
    </row>
    <row r="286" spans="1:8" s="23" customFormat="1" ht="30">
      <c r="A286" s="20">
        <v>44459</v>
      </c>
      <c r="B286" s="21" t="s">
        <v>214</v>
      </c>
      <c r="C286" s="22" t="s">
        <v>215</v>
      </c>
      <c r="D286" s="23" t="s">
        <v>216</v>
      </c>
      <c r="E286" s="24">
        <v>70246</v>
      </c>
      <c r="F286" s="25">
        <v>649.78</v>
      </c>
      <c r="G286" s="23" t="s">
        <v>549</v>
      </c>
      <c r="H286" s="23" t="s">
        <v>577</v>
      </c>
    </row>
    <row r="287" spans="1:8" s="23" customFormat="1" ht="30">
      <c r="A287" s="20">
        <v>44459</v>
      </c>
      <c r="B287" s="21" t="s">
        <v>206</v>
      </c>
      <c r="C287" s="22" t="s">
        <v>207</v>
      </c>
      <c r="D287" s="23" t="s">
        <v>208</v>
      </c>
      <c r="E287" s="24">
        <v>166138</v>
      </c>
      <c r="F287" s="25">
        <v>1536.78</v>
      </c>
      <c r="G287" s="23" t="s">
        <v>554</v>
      </c>
      <c r="H287" s="23" t="s">
        <v>577</v>
      </c>
    </row>
    <row r="288" spans="1:8">
      <c r="E288" s="10">
        <f>SUM(E4:E287)</f>
        <v>865915063</v>
      </c>
      <c r="F288" s="11">
        <f>SUM(F4:F287)</f>
        <v>8009714.4099999946</v>
      </c>
    </row>
  </sheetData>
  <sortState xmlns:xlrd2="http://schemas.microsoft.com/office/spreadsheetml/2017/richdata2" ref="A3:AK394">
    <sortCondition ref="A3:A394"/>
  </sortState>
  <mergeCells count="2">
    <mergeCell ref="B1:I1"/>
    <mergeCell ref="A2:XFD2"/>
  </mergeCells>
  <phoneticPr fontId="2" type="noConversion"/>
  <dataValidations count="1">
    <dataValidation allowBlank="1" showInputMessage="1" sqref="D1:D3" xr:uid="{C1CF24EA-387B-451C-A592-EE8DD954EF2F}"/>
  </dataValidations>
  <hyperlinks>
    <hyperlink ref="C11" r:id="rId1" xr:uid="{1F31A5E9-1164-463D-B1DE-F15A1FC4DE93}"/>
    <hyperlink ref="C101" r:id="rId2" xr:uid="{90E819B4-C3E3-4650-94D2-C8D2D997ED33}"/>
    <hyperlink ref="C245" r:id="rId3" xr:uid="{6918B741-437D-424D-823D-1510707F02B1}"/>
    <hyperlink ref="C221" r:id="rId4" display="https://app.meltwater.com/mwTransition?url=https%3A%2F%2Fmms.tveyes.com%2Fmediaview%3FstationId%3D685%26startDateTime%3D1631656978%26dur%3D134626%26highlightRegex%3D%255Cbcovid-19%255Cb%257C%255Cbcook%2520county%2520health%255Cb%257C%255CbCovid-19%255Cb%26utcOffset%3D-18000000&amp;urlCategories=tveyes&amp;analytics=false&amp;documentId=3AcKYbln5cR-hG9yfeqlNGYnhfA&amp;transitionToken=eyJ0eXAiOiJKV1QiLCJhbGciOiJIUzUxMiJ9.eyJob3N0bmFtZSI6Im1tcy50dmV5ZXMuY29tIn0.QRoNIsNogYT2Wdx4xmVSONkzXXQfdVqFDKMttdbtSVnZNs9Rdaj2jJE2i_oIumAePfmukApIr78tnFUHohJibg" xr:uid="{EAAC911B-EDB5-4ED4-B372-3B1F86F30F74}"/>
    <hyperlink ref="C178" r:id="rId5" xr:uid="{1E55509B-52B8-4A39-9114-786548AEC581}"/>
    <hyperlink ref="C4" r:id="rId6" xr:uid="{8531B515-6AB4-46C7-8553-96A051021DF6}"/>
    <hyperlink ref="C5" r:id="rId7" xr:uid="{4EFC4886-C85B-40BE-B54E-AB9E55CE00CE}"/>
    <hyperlink ref="C6" r:id="rId8" xr:uid="{09C279ED-9BB6-48DF-B733-0D823F074E2B}"/>
    <hyperlink ref="C7" r:id="rId9" xr:uid="{63FD2728-2891-45C8-B029-836D61A50844}"/>
    <hyperlink ref="C8" r:id="rId10" xr:uid="{10808345-627C-41B8-9909-7C7157890E84}"/>
    <hyperlink ref="C9" r:id="rId11" xr:uid="{E1568590-B0AD-4EDC-864A-18430EA2A1BB}"/>
    <hyperlink ref="C10" r:id="rId12" xr:uid="{0D055CCF-1587-47B5-B852-1ED367A1B907}"/>
    <hyperlink ref="C12" r:id="rId13" xr:uid="{A2A87B57-0840-44EB-B36D-5D0456DA40DE}"/>
    <hyperlink ref="C13" r:id="rId14" xr:uid="{521B5AD1-A4B2-4AC6-8824-1F74269B10F1}"/>
    <hyperlink ref="C14" r:id="rId15" xr:uid="{819D2DD7-14A3-4228-9D03-29263B818163}"/>
    <hyperlink ref="C15" r:id="rId16" xr:uid="{527D03AC-3F9E-44EA-BA71-5AAD992285AC}"/>
    <hyperlink ref="C16" r:id="rId17" xr:uid="{3CE7905E-6E42-4EED-A8A1-D732958B4689}"/>
    <hyperlink ref="C17" r:id="rId18" xr:uid="{7A2B92AB-9B23-4352-A3DA-B27D3376F4E4}"/>
    <hyperlink ref="C18" r:id="rId19" xr:uid="{2211CF75-8CCE-4755-9FE6-3210DD88D0F0}"/>
    <hyperlink ref="C19" r:id="rId20" xr:uid="{B43BD00A-747A-4EE3-84A9-ECB6A55D634B}"/>
    <hyperlink ref="C20" r:id="rId21" xr:uid="{13CC1A80-DD0E-402B-B5BD-700FDB98B5BB}"/>
    <hyperlink ref="C21" r:id="rId22" xr:uid="{B04F835E-13D4-4D1C-9390-73E8B9CB0FB6}"/>
    <hyperlink ref="C22" r:id="rId23" xr:uid="{AC999F24-33A0-499B-A170-882DD781CE89}"/>
    <hyperlink ref="C23" r:id="rId24" xr:uid="{B1B7C6CE-288E-4029-9729-3DD926E0F8A4}"/>
    <hyperlink ref="C24" r:id="rId25" xr:uid="{35726AFC-F8B9-4E15-BDE9-4C7E618C500B}"/>
    <hyperlink ref="C25" r:id="rId26" xr:uid="{2D49FFA7-F437-4D63-AA6E-EBBBDB8EB034}"/>
    <hyperlink ref="C26" r:id="rId27" xr:uid="{CD6D2CE3-4F65-41B3-8C2E-19157C0F3ECD}"/>
    <hyperlink ref="C27" r:id="rId28" xr:uid="{ADF98A32-6B0B-4784-BDCC-5834E6346E3D}"/>
    <hyperlink ref="C28" r:id="rId29" xr:uid="{D43317EE-7F1F-4444-AF37-3EE5A1EBAA6B}"/>
    <hyperlink ref="C29" r:id="rId30" xr:uid="{B0A20120-DD0E-464D-9148-6F0E87A8C40B}"/>
    <hyperlink ref="C30" r:id="rId31" xr:uid="{736177B4-690F-48CE-8BA8-A9C5F75073D4}"/>
    <hyperlink ref="C31" r:id="rId32" xr:uid="{68CFFFD8-A4B0-4684-94F6-43AFD3AD382A}"/>
    <hyperlink ref="C32" r:id="rId33" xr:uid="{9A87C87F-BBAC-4DDA-ACEF-82152B63F826}"/>
    <hyperlink ref="C33" r:id="rId34" xr:uid="{72D73F59-029E-4D6B-AC0D-B2AABEED83F9}"/>
    <hyperlink ref="C34" r:id="rId35" xr:uid="{86A55178-153E-46AB-84EA-819AD6F00C06}"/>
    <hyperlink ref="C35" r:id="rId36" xr:uid="{DC3BD8F7-DAFF-424E-854B-D209CB6450E4}"/>
    <hyperlink ref="C36" r:id="rId37" xr:uid="{91B2CB2B-7D16-4114-8A45-3EF5FBAAF4A3}"/>
    <hyperlink ref="C37" r:id="rId38" xr:uid="{54E38AEE-36D6-4352-8995-C935397B66FB}"/>
    <hyperlink ref="C38" r:id="rId39" xr:uid="{D94278CD-83BC-4527-B093-E579FB21784A}"/>
    <hyperlink ref="C39" r:id="rId40" xr:uid="{BAAD6F51-DFFD-4262-A4EF-AA2188E14FB5}"/>
    <hyperlink ref="C40" r:id="rId41" xr:uid="{4C2AF85F-0647-49DD-B421-AA3717D2DF63}"/>
    <hyperlink ref="C41" r:id="rId42" xr:uid="{F094B864-4AFE-4EE5-B8C0-D28EC14D1FEE}"/>
    <hyperlink ref="C42" r:id="rId43" xr:uid="{70B466D2-9522-44CA-B7D8-FE7810810DEF}"/>
    <hyperlink ref="C43" r:id="rId44" xr:uid="{D1512641-7DCE-47B3-AF3E-76F9F0214A12}"/>
    <hyperlink ref="C44" r:id="rId45" xr:uid="{9C76B618-6B52-4AD3-A9F5-78748F692482}"/>
    <hyperlink ref="C45" r:id="rId46" xr:uid="{8AE83A73-C212-4B75-ACF3-B2A024B58F82}"/>
    <hyperlink ref="C46" r:id="rId47" xr:uid="{FDB035E4-CBB1-423E-9080-2AF49723E298}"/>
    <hyperlink ref="C47" r:id="rId48" xr:uid="{669D2A5D-BBDA-40B7-A1DE-5DDC0F848D28}"/>
    <hyperlink ref="C48" r:id="rId49" xr:uid="{BBA3A4A8-76CA-43D5-898D-008018ACBA89}"/>
    <hyperlink ref="C49" r:id="rId50" display="https://app.meltwater.com/mwTransition?url=https%3A%2F%2Fmms.tveyes.com%2Fmediaview%3FstationId%3D6465%26startDateTime%3D1629543845%26dur%3D237690%26highlightRegex%3D%255Cbvaccine%255Cb%257C%255CbCook%2520County%255Cb%257C%255CbRachel%2520Rubin%255Cb%26utcOffset%3D-18000000&amp;urlCategories=tveyes&amp;analytics=false&amp;documentId=syU0mZk8YMarrnOGMi_vivnBK9M&amp;transitionToken=eyJ0eXAiOiJKV1QiLCJhbGciOiJIUzUxMiJ9.eyJob3N0bmFtZSI6Im1tcy50dmV5ZXMuY29tIn0.QRoNIsNogYT2Wdx4xmVSONkzXXQfdVqFDKMttdbtSVnZNs9Rdaj2jJE2i_oIumAePfmukApIr78tnFUHohJibg" xr:uid="{B21A33E1-F6EE-403E-A636-AF1E7109695B}"/>
    <hyperlink ref="C50" r:id="rId51" display="https://app.meltwater.com/mwTransition?url=https%3A%2F%2Fmms.tveyes.com%2Fmediaview%3FstationId%3D6465%26startDateTime%3D1629551045%26dur%3D298175%26highlightRegex%3D%255Cbvaccine%255Cb%257C%255CbCook%2520County%255Cb%257C%255CbRachel%2520Rubin%255Cb%26utcOffset%3D-18000000&amp;urlCategories=tveyes&amp;analytics=false&amp;documentId=2pVz_3hZqCTxY3zj4Wcgj7auIPo&amp;transitionToken=eyJ0eXAiOiJKV1QiLCJhbGciOiJIUzUxMiJ9.eyJob3N0bmFtZSI6Im1tcy50dmV5ZXMuY29tIn0.QRoNIsNogYT2Wdx4xmVSONkzXXQfdVqFDKMttdbtSVnZNs9Rdaj2jJE2i_oIumAePfmukApIr78tnFUHohJibg" xr:uid="{29786ADD-1C66-4E42-9A04-0D65A859B7CA}"/>
    <hyperlink ref="C51" r:id="rId52" xr:uid="{33E89B72-A553-405E-A1AD-BB40FEA8E8E3}"/>
    <hyperlink ref="C52" r:id="rId53" display="https://app.meltwater.com/mwTransition?url=https%3A%2F%2Fmms.tveyes.com%2Fmediaview%3FstationId%3D3895%26startDateTime%3D1629601201%26dur%3D298961%26highlightRegex%3D%255Cbcook%2520county%255Cb%257C%255Cbvaccine%255Cb%257C%255Cbcook%2520county%2520health%255Cb%26utcOffset%3D-18000000&amp;urlCategories=tveyes&amp;analytics=false&amp;documentId=5S1qvzw1So4Wpe9R9190VDLKk1k&amp;transitionToken=eyJ0eXAiOiJKV1QiLCJhbGciOiJIUzUxMiJ9.eyJob3N0bmFtZSI6Im1tcy50dmV5ZXMuY29tIn0.QRoNIsNogYT2Wdx4xmVSONkzXXQfdVqFDKMttdbtSVnZNs9Rdaj2jJE2i_oIumAePfmukApIr78tnFUHohJibg" xr:uid="{FDE0EE4D-A0DE-4A42-8A1F-8265B296CD57}"/>
    <hyperlink ref="C53" r:id="rId54" xr:uid="{03698D70-23E6-45B1-BD38-9416A4894C47}"/>
    <hyperlink ref="C54" r:id="rId55" xr:uid="{970CCEC3-6516-4EC4-99E5-72962B130C56}"/>
    <hyperlink ref="C55" r:id="rId56" xr:uid="{155356EA-D2E1-4857-9F78-E46B3AF3514A}"/>
    <hyperlink ref="C56" r:id="rId57" xr:uid="{88A5C7F8-E041-415D-90BC-1DFBD90A21F6}"/>
    <hyperlink ref="C57" r:id="rId58" xr:uid="{5592051A-B3DE-45B5-9AA6-E747CF99ED17}"/>
    <hyperlink ref="C58" r:id="rId59" xr:uid="{FD4837C0-FE4D-43E6-9768-495141FFB2E0}"/>
    <hyperlink ref="C59" r:id="rId60" xr:uid="{89AE0507-BC14-4F2B-9797-4D5B21309E7F}"/>
    <hyperlink ref="C60" r:id="rId61" xr:uid="{A05BC455-C4BB-4176-9FCE-7E319028E20F}"/>
    <hyperlink ref="C61" r:id="rId62" xr:uid="{789DFDA2-95ED-4ECF-919D-FE734BEC45F3}"/>
    <hyperlink ref="C62" r:id="rId63" xr:uid="{840912D2-3069-4489-80CF-FD711757907E}"/>
    <hyperlink ref="C63" r:id="rId64" display="https://app.meltwater.com/mwTransition?url=https%3A%2F%2Fmms.tveyes.com%2Fmediaview%3FstationId%3D685%26startDateTime%3D1629543600%26dur%3D196364%26highlightRegex%3D%255Cbcook%2520county%255Cb%257C%255CbVaccine%255Cb%257C%255CbCook%2520county%255Cb%257C%255Cbvaccine%255Cb%257C%255CbRachel%2520rubin%255Cb%26utcOffset%3D-18000000&amp;urlCategories=tveyes&amp;analytics=false&amp;documentId=CfL1e10KrY2441DO3CUZPZR6_kY&amp;transitionToken=eyJ0eXAiOiJKV1QiLCJhbGciOiJIUzUxMiJ9.eyJob3N0bmFtZSI6Im1tcy50dmV5ZXMuY29tIn0.QRoNIsNogYT2Wdx4xmVSONkzXXQfdVqFDKMttdbtSVnZNs9Rdaj2jJE2i_oIumAePfmukApIr78tnFUHohJibg" xr:uid="{5D9883B7-B9B7-4798-8643-3ED75C749EEB}"/>
    <hyperlink ref="C64" r:id="rId65" display="https://app.meltwater.com/mwTransition?url=https%3A%2F%2Fmms.tveyes.com%2Fmediaview%3FstationId%3D685%26startDateTime%3D1629554421%26dur%3D233166%26highlightRegex%3D%255Cbcook%2520county%255Cb%257C%255CbCook%2520county%255Cb%257C%255CbRachel%2520rubin%255Cb%257C%255CbVaccine%255Cb%26utcOffset%3D-18000000&amp;urlCategories=tveyes&amp;analytics=false&amp;documentId=pBzSm5T4Xced4et5Yy5yY57EBTo&amp;transitionToken=eyJ0eXAiOiJKV1QiLCJhbGciOiJIUzUxMiJ9.eyJob3N0bmFtZSI6Im1tcy50dmV5ZXMuY29tIn0.QRoNIsNogYT2Wdx4xmVSONkzXXQfdVqFDKMttdbtSVnZNs9Rdaj2jJE2i_oIumAePfmukApIr78tnFUHohJibg" xr:uid="{94C89125-2808-49ED-82F5-D0A4323A7A96}"/>
    <hyperlink ref="C65" r:id="rId66" xr:uid="{5E9E5556-5499-4399-8423-5ED8C9B5EC6F}"/>
    <hyperlink ref="C66" r:id="rId67" xr:uid="{7E95DD0A-3E56-4709-B4A7-7C2862C0E7AE}"/>
    <hyperlink ref="C67" r:id="rId68" xr:uid="{6D0580BF-49E1-41B4-B9A1-70B86C694C8F}"/>
    <hyperlink ref="C68" r:id="rId69" xr:uid="{95152613-7A72-4308-A7C2-D2BC79F43DF1}"/>
    <hyperlink ref="C69" r:id="rId70" xr:uid="{4FC9BC93-FE77-4CE4-8CFD-79E2F5C39A85}"/>
    <hyperlink ref="C70" r:id="rId71" display="https://app.meltwater.com/mwTransition?url=https%3A%2F%2Fmms.tveyes.com%2Fmediaview%3FstationId%3D6475%26startDateTime%3D1629644400%26dur%3D298350%26highlightRegex%3D%255CbCook%2520County%255Cb%257C%255CbCook%2520County%2520health%255Cb%257C%255Cbtesting%255Cb%257C%255Cbvaccine%255Cb%26utcOffset%3D-18000000&amp;urlCategories=tveyes&amp;analytics=false&amp;documentId=uhaYiHJQF0Pdh1_VDwLu4FksIv4&amp;transitionToken=eyJ0eXAiOiJKV1QiLCJhbGciOiJIUzUxMiJ9.eyJob3N0bmFtZSI6Im1tcy50dmV5ZXMuY29tIn0.QRoNIsNogYT2Wdx4xmVSONkzXXQfdVqFDKMttdbtSVnZNs9Rdaj2jJE2i_oIumAePfmukApIr78tnFUHohJibg" xr:uid="{A5EB9B5D-B869-405D-BFCC-9D3E4A088DCB}"/>
    <hyperlink ref="C71" r:id="rId72" display="https://app.meltwater.com/mwTransition?url=https%3A%2F%2Fmms.tveyes.com%2Fmediaview%3FstationId%3D675%26startDateTime%3D1629687612%26dur%3D219180%26highlightRegex%3D%255Cbcook%2520county%255Cb%257C%255Cbcovid-19%255Cb%257C%255CbCook%2520county%2520health%255Cb%26utcOffset%3D-18000000&amp;urlCategories=tveyes&amp;analytics=false&amp;documentId=OVHHYM0QJ2y_qazQJ9pmS-vSAXk&amp;transitionToken=eyJ0eXAiOiJKV1QiLCJhbGciOiJIUzUxMiJ9.eyJob3N0bmFtZSI6Im1tcy50dmV5ZXMuY29tIn0.QRoNIsNogYT2Wdx4xmVSONkzXXQfdVqFDKMttdbtSVnZNs9Rdaj2jJE2i_oIumAePfmukApIr78tnFUHohJibg" xr:uid="{36C38F24-9614-4981-8AB1-41C2F4D928B9}"/>
    <hyperlink ref="C72" r:id="rId73" xr:uid="{4F65E7E0-E8F6-4593-8D39-C3EC883D2CA1}"/>
    <hyperlink ref="C73" r:id="rId74" display="https://app.meltwater.com/mwTransition?url=https%3A%2F%2Fmms.tveyes.com%2Fmediaview%3FstationId%3D685%26startDateTime%3D1629644668%26dur%3D126184%26highlightRegex%3D%255Cbcook%2520county%255Cb%257C%255Cbstroger%2520hospital%255Cb%257C%255Cbvaccine%255Cb%26utcOffset%3D-18000000&amp;urlCategories=tveyes&amp;analytics=false&amp;documentId=FfeAaFRALhTbu6hTMuSh347060I&amp;transitionToken=eyJ0eXAiOiJKV1QiLCJhbGciOiJIUzUxMiJ9.eyJob3N0bmFtZSI6Im1tcy50dmV5ZXMuY29tIn0.QRoNIsNogYT2Wdx4xmVSONkzXXQfdVqFDKMttdbtSVnZNs9Rdaj2jJE2i_oIumAePfmukApIr78tnFUHohJibg" xr:uid="{BD3BB988-642F-4984-9488-7280460B9FA9}"/>
    <hyperlink ref="C74" r:id="rId75" xr:uid="{2F63B480-B2CC-451A-861A-200B3F072648}"/>
    <hyperlink ref="C75" r:id="rId76" xr:uid="{BFEB216D-CE14-45CA-AFD4-4F687777E01B}"/>
    <hyperlink ref="C76" r:id="rId77" xr:uid="{90BA88E3-9282-4C56-B8A8-2A8B68DE7210}"/>
    <hyperlink ref="C77" r:id="rId78" xr:uid="{79D93868-D990-4D00-A450-154FC5E4E18D}"/>
    <hyperlink ref="C78" r:id="rId79" xr:uid="{95799698-3E9B-406F-A6FD-B2AA99BFDF70}"/>
    <hyperlink ref="C79" r:id="rId80" display="https://app.meltwater.com/mwTransition?url=https%3A%2F%2Fmms.tveyes.com%2Fmediaview%3FstationId%3D6300%26startDateTime%3D1629673227%26dur%3D298828%26highlightRegex%3D%255Cbvaccine%255Cb%257C%255Cbcook%2520county%2520health%255Cb%257C%255Cbcovid-19%255Cb%26utcOffset%3D-18000000&amp;urlCategories=tveyes&amp;analytics=false&amp;documentId=GJJYLxwMe8DNgeLSUF7aqNY7TJA&amp;transitionToken=eyJ0eXAiOiJKV1QiLCJhbGciOiJIUzUxMiJ9.eyJob3N0bmFtZSI6Im1tcy50dmV5ZXMuY29tIn0.QRoNIsNogYT2Wdx4xmVSONkzXXQfdVqFDKMttdbtSVnZNs9Rdaj2jJE2i_oIumAePfmukApIr78tnFUHohJibg" xr:uid="{889F65E6-99D5-4976-A907-BB21650E558F}"/>
    <hyperlink ref="C80" r:id="rId81" xr:uid="{9639CDF2-AD37-4E6F-A5A4-C4699D7B09CC}"/>
    <hyperlink ref="C81" r:id="rId82" xr:uid="{9A1BCCE5-769A-404E-A3B3-A8B80D8C3641}"/>
    <hyperlink ref="C82" r:id="rId83" xr:uid="{4041C58E-B295-4D62-8872-A7D33833685B}"/>
    <hyperlink ref="C83" r:id="rId84" xr:uid="{31E38214-5241-4F15-8D43-BC2307089663}"/>
    <hyperlink ref="C84" r:id="rId85" xr:uid="{6DB31D78-88E7-4087-899F-75DDEBE81B0E}"/>
    <hyperlink ref="C85" r:id="rId86" xr:uid="{5F61DAC1-25A8-440D-AFA1-2FCCF3BCA1D3}"/>
    <hyperlink ref="C86" r:id="rId87" display="https://app.meltwater.com/mwTransition?url=https%3A%2F%2Fmms.tveyes.com%2Fmediaview%3FstationId%3D6465%26startDateTime%3D1629732602%26dur%3D297545%26highlightRegex%3D%255Cbvaccine%255Cb%257C%255CbCook%2520County%2520health%255Cb%257C%255CbCook%2520County%255Cb%26utcOffset%3D-18000000&amp;urlCategories=tveyes&amp;analytics=false&amp;documentId=Tw1PmQl_-Y1q01THYAtFCrHDLMs&amp;transitionToken=eyJ0eXAiOiJKV1QiLCJhbGciOiJIUzUxMiJ9.eyJob3N0bmFtZSI6Im1tcy50dmV5ZXMuY29tIn0.QRoNIsNogYT2Wdx4xmVSONkzXXQfdVqFDKMttdbtSVnZNs9Rdaj2jJE2i_oIumAePfmukApIr78tnFUHohJibg" xr:uid="{9AC296B9-5537-488E-880E-F6E013DF34EC}"/>
    <hyperlink ref="C87" r:id="rId88" display="https://app.meltwater.com/mwTransition?url=https%3A%2F%2Fmms.tveyes.com%2Fmediaview%3FstationId%3D6465%26startDateTime%3D1629725400%26dur%3D299470%26highlightRegex%3D%255CbCook%2520County%2520health%255Cb%257C%255CbCook%2520county%255Cb%257C%255Cbvaccine%255Cb%257C%255CbCook%2520County%255Cb%26utcOffset%3D-18000000&amp;urlCategories=tveyes&amp;analytics=false&amp;documentId=PCxWuYRgb1aAzFvgXCIbZQPkCS4&amp;transitionToken=eyJ0eXAiOiJKV1QiLCJhbGciOiJIUzUxMiJ9.eyJob3N0bmFtZSI6Im1tcy50dmV5ZXMuY29tIn0.QRoNIsNogYT2Wdx4xmVSONkzXXQfdVqFDKMttdbtSVnZNs9Rdaj2jJE2i_oIumAePfmukApIr78tnFUHohJibg" xr:uid="{C6E8F9DE-1CDF-4C97-83DF-E8B68EB58B5E}"/>
    <hyperlink ref="C88" r:id="rId89" display="https://app.meltwater.com/mwTransition?url=https%3A%2F%2Fmms.tveyes.com%2Fmediaview%3FstationId%3D6480%26startDateTime%3D1629712803%26dur%3D298821%26highlightRegex%3D%255CbCook%2520County%255Cb%257C%255CbRachel%2520Rubin%255Cb%257C%255Cbvaccine%255Cb%26utcOffset%3D-18000000&amp;urlCategories=tveyes&amp;analytics=false&amp;documentId=Evxw3IENdH1mkluQKdXZaseQylw&amp;transitionToken=eyJ0eXAiOiJKV1QiLCJhbGciOiJIUzUxMiJ9.eyJob3N0bmFtZSI6Im1tcy50dmV5ZXMuY29tIn0.QRoNIsNogYT2Wdx4xmVSONkzXXQfdVqFDKMttdbtSVnZNs9Rdaj2jJE2i_oIumAePfmukApIr78tnFUHohJibg" xr:uid="{F587A57C-ED7C-4403-ACA9-E19DA2B7EC80}"/>
    <hyperlink ref="C89" r:id="rId90" display="https://app.meltwater.com/mwTransition?url=https%3A%2F%2Fmms.tveyes.com%2Fmediaview%3FstationId%3D6480%26startDateTime%3D1629727471%26dur%3D297785%26highlightRegex%3D%255CbRachel%2520Rubin%255Cb%257C%255CbCook%2520County%255Cb%257C%255Cbvaccine%255Cb%26utcOffset%3D-18000000&amp;urlCategories=tveyes&amp;analytics=false&amp;documentId=_f3xNaVD50EUUOSjbmebzmyCq1c&amp;transitionToken=eyJ0eXAiOiJKV1QiLCJhbGciOiJIUzUxMiJ9.eyJob3N0bmFtZSI6Im1tcy50dmV5ZXMuY29tIn0.QRoNIsNogYT2Wdx4xmVSONkzXXQfdVqFDKMttdbtSVnZNs9Rdaj2jJE2i_oIumAePfmukApIr78tnFUHohJibg" xr:uid="{9870F344-C44C-498D-9190-DC3C1454DEAF}"/>
    <hyperlink ref="C90" r:id="rId91" display="https://app.meltwater.com/mwTransition?url=https%3A%2F%2Fmms.tveyes.com%2Fmediaview%3FstationId%3D680%26startDateTime%3D1629719376%26dur%3D297321%26highlightRegex%3D%255Cbcovid-19%255Cb%257C%255Cbrachel%2520rubin%255Cb%257C%255Cbcook%2520county%255Cb%257C%255Cbvaccine%255Cb%26utcOffset%3D-18000000&amp;urlCategories=tveyes&amp;analytics=false&amp;documentId=HRbyMVG0Mi75VnMDoJ69ayimhfA&amp;transitionToken=eyJ0eXAiOiJKV1QiLCJhbGciOiJIUzUxMiJ9.eyJob3N0bmFtZSI6Im1tcy50dmV5ZXMuY29tIn0.QRoNIsNogYT2Wdx4xmVSONkzXXQfdVqFDKMttdbtSVnZNs9Rdaj2jJE2i_oIumAePfmukApIr78tnFUHohJibg" xr:uid="{EA4DE9F4-D5E8-4DD5-B424-B8F1B98609AE}"/>
    <hyperlink ref="C91" r:id="rId92" xr:uid="{ECA7FB9E-9845-4949-8735-FA748DDE7FF1}"/>
    <hyperlink ref="C92" r:id="rId93" xr:uid="{5AAA90A8-29B2-43F4-95E6-B5E9418380CC}"/>
    <hyperlink ref="C93" r:id="rId94" display="https://app.meltwater.com/mwTransition?url=https%3A%2F%2Fmms.tveyes.com%2Fmediaview%3FstationId%3D3895%26startDateTime%3D1629718198%26dur%3D299600%26highlightRegex%3D%255Cbcook%2520county%255Cb%257C%255Cbcook%2520county%2520health%255Cb%257C%255Cbtesting%255Cb%26utcOffset%3D-18000000&amp;urlCategories=tveyes&amp;analytics=false&amp;documentId=MIjXDC6PlhvCGc7IG11cj3qlpTY&amp;transitionToken=eyJ0eXAiOiJKV1QiLCJhbGciOiJIUzUxMiJ9.eyJob3N0bmFtZSI6Im1tcy50dmV5ZXMuY29tIn0.QRoNIsNogYT2Wdx4xmVSONkzXXQfdVqFDKMttdbtSVnZNs9Rdaj2jJE2i_oIumAePfmukApIr78tnFUHohJibg" xr:uid="{2F076643-5A76-4B31-ABF7-07C5B9451CE4}"/>
    <hyperlink ref="C94" r:id="rId95" display="https://app.meltwater.com/mwTransition?url=https%3A%2F%2Fmms.tveyes.com%2Fmediaview%3FstationId%3D3895%26startDateTime%3D1629716407%26dur%3D299888%26highlightRegex%3D%255Cbtesting%255Cb%257C%255Cbcook%2520county%255Cb%257C%255Cbcook%2520county%2520health%255Cb%26utcOffset%3D-18000000&amp;urlCategories=tveyes&amp;analytics=false&amp;documentId=xinXCURs-hHRogQqscXsznXzzPw&amp;transitionToken=eyJ0eXAiOiJKV1QiLCJhbGciOiJIUzUxMiJ9.eyJob3N0bmFtZSI6Im1tcy50dmV5ZXMuY29tIn0.QRoNIsNogYT2Wdx4xmVSONkzXXQfdVqFDKMttdbtSVnZNs9Rdaj2jJE2i_oIumAePfmukApIr78tnFUHohJibg" xr:uid="{E7EB5966-7B94-4234-B5E3-DC1620A9C69E}"/>
    <hyperlink ref="C95" r:id="rId96" display="https://app.meltwater.com/mwTransition?url=https%3A%2F%2Fmms.tveyes.com%2Fmediaview%3FstationId%3D3895%26startDateTime%3D1629714597%26dur%3D298734%26highlightRegex%3D%255Cbtesting%255Cb%257C%255Cbcook%2520county%255Cb%257C%255Cbcook%2520county%2520health%255Cb%26utcOffset%3D-18000000&amp;urlCategories=tveyes&amp;analytics=false&amp;documentId=qk-GEKOoXBcci517ycJ0PrR8EYM&amp;transitionToken=eyJ0eXAiOiJKV1QiLCJhbGciOiJIUzUxMiJ9.eyJob3N0bmFtZSI6Im1tcy50dmV5ZXMuY29tIn0.QRoNIsNogYT2Wdx4xmVSONkzXXQfdVqFDKMttdbtSVnZNs9Rdaj2jJE2i_oIumAePfmukApIr78tnFUHohJibg" xr:uid="{647473B9-7BF5-4A8F-BAC0-DE24A711E30F}"/>
    <hyperlink ref="C96" r:id="rId97" display="https://app.meltwater.com/mwTransition?url=https%3A%2F%2Fmms.tveyes.com%2Fmediaview%3FstationId%3D3895%26startDateTime%3D1629712808%26dur%3D298852%26highlightRegex%3D%255Cbtesting%255Cb%257C%255Cbcook%2520county%2520health%255Cb%257C%255Cbcook%2520county%255Cb%26utcOffset%3D-18000000&amp;urlCategories=tveyes&amp;analytics=false&amp;documentId=qW3NOB1NB0D_knSLGWMcw93fA_s&amp;transitionToken=eyJ0eXAiOiJKV1QiLCJhbGciOiJIUzUxMiJ9.eyJob3N0bmFtZSI6Im1tcy50dmV5ZXMuY29tIn0.QRoNIsNogYT2Wdx4xmVSONkzXXQfdVqFDKMttdbtSVnZNs9Rdaj2jJE2i_oIumAePfmukApIr78tnFUHohJibg" xr:uid="{A321BFC7-6CFC-4677-9D0F-B23E3317F3B3}"/>
    <hyperlink ref="C97" r:id="rId98" display="https://app.meltwater.com/mwTransition?url=https%3A%2F%2Fmms.tveyes.com%2Fmediaview%3FstationId%3D690%26startDateTime%3D1629723662%26dur%3D244257%26highlightRegex%3D%255Cbcook%2520county%2520health%255Cb%257C%255Cbtesting%255Cb%257C%255Cbvaccine%255Cb%26utcOffset%3D-18000000&amp;urlCategories=tveyes&amp;analytics=false&amp;documentId=oH_gaLttJhWZaUNaE525Kw7T_6s&amp;transitionToken=eyJ0eXAiOiJKV1QiLCJhbGciOiJIUzUxMiJ9.eyJob3N0bmFtZSI6Im1tcy50dmV5ZXMuY29tIn0.QRoNIsNogYT2Wdx4xmVSONkzXXQfdVqFDKMttdbtSVnZNs9Rdaj2jJE2i_oIumAePfmukApIr78tnFUHohJibg" xr:uid="{8CDCB172-6DA8-4832-B77B-6D493F07AF3F}"/>
    <hyperlink ref="C98" r:id="rId99" xr:uid="{24A47C22-DD35-48FB-A23E-878FC1F2A1F3}"/>
    <hyperlink ref="C99" r:id="rId100" xr:uid="{DF36AED8-1DA2-4A35-8DB2-54640B30A915}"/>
    <hyperlink ref="C100" r:id="rId101" xr:uid="{91605374-03E9-4DFF-87E2-A9015564C47E}"/>
    <hyperlink ref="C102" r:id="rId102" display="https://app.meltwater.com/mwTransition?url=https%3A%2F%2Fmms.tveyes.com%2Fmediaview%3FstationId%3D6480%26startDateTime%3D1629734401%26dur%3D298715%26highlightRegex%3D%255CbCook%2520County%255Cb%257C%255Cbvaccine%255Cb%257C%255CbRachel%2520Rubin%255Cb%26utcOffset%3D-18000000&amp;urlCategories=tveyes&amp;analytics=false&amp;documentId=H8IWnwD4clbgBoRem9jaH-POFds&amp;transitionToken=eyJ0eXAiOiJKV1QiLCJhbGciOiJIUzUxMiJ9.eyJob3N0bmFtZSI6Im1tcy50dmV5ZXMuY29tIn0.QRoNIsNogYT2Wdx4xmVSONkzXXQfdVqFDKMttdbtSVnZNs9Rdaj2jJE2i_oIumAePfmukApIr78tnFUHohJibg" xr:uid="{045FB398-AE7B-422D-8937-CB94A860CDB3}"/>
    <hyperlink ref="C103" r:id="rId103" display="https://app.meltwater.com/mwTransition?url=https%3A%2F%2Fmms.tveyes.com%2Fmediaview%3FstationId%3D3895%26startDateTime%3D1629738017%26dur%3D299164%26highlightRegex%3D%255Cbcook%2520county%255Cb%257C%255Cbcovid-19%255Cb%257C%255Cbvaccine%255Cb%257C%255Cbtesting%255Cb%257C%255Cbcook%2520county%2520health%255Cb%26utcOffset%3D-18000000&amp;urlCategories=tveyes&amp;analytics=false&amp;documentId=13MhzPprV2jM8oeMKTQM1kEwLwY&amp;transitionToken=eyJ0eXAiOiJKV1QiLCJhbGciOiJIUzUxMiJ9.eyJob3N0bmFtZSI6Im1tcy50dmV5ZXMuY29tIn0.QRoNIsNogYT2Wdx4xmVSONkzXXQfdVqFDKMttdbtSVnZNs9Rdaj2jJE2i_oIumAePfmukApIr78tnFUHohJibg" xr:uid="{4D9DD0E2-9FA3-4D6E-9FFF-0581F8966519}"/>
    <hyperlink ref="C104" r:id="rId104" xr:uid="{AC6FD166-C47C-47D8-8697-0A5F9811F8DC}"/>
    <hyperlink ref="C105" r:id="rId105" display="https://app.meltwater.com/mwTransition?url=https%3A%2F%2Fmms.tveyes.com%2Fmediaview%3FstationId%3D690%26startDateTime%3D1629754205%26dur%3D298527%26highlightRegex%3D%255Cbcovid-19%255Cb%257C%255Cbcook%2520county%255Cb%257C%255Cbcook%2520county%2520health%255Cb%26utcOffset%3D-18000000&amp;urlCategories=tveyes&amp;analytics=false&amp;documentId=JEOswFjn7uOlHsIAHSphyl_ANgY&amp;transitionToken=eyJ0eXAiOiJKV1QiLCJhbGciOiJIUzUxMiJ9.eyJob3N0bmFtZSI6Im1tcy50dmV5ZXMuY29tIn0.QRoNIsNogYT2Wdx4xmVSONkzXXQfdVqFDKMttdbtSVnZNs9Rdaj2jJE2i_oIumAePfmukApIr78tnFUHohJibg" xr:uid="{36E5D56C-E1F6-4A82-BEED-9C1B9539E8D0}"/>
    <hyperlink ref="C106" r:id="rId106" xr:uid="{63CCD24B-F062-4946-83C3-21780842C257}"/>
    <hyperlink ref="C107" r:id="rId107" display="https://app.meltwater.com/mwTransition?url=https%3A%2F%2Fmms.tveyes.com%2Fmediaview%3FstationId%3D685%26startDateTime%3D1629716569%26dur%3D246776%26highlightRegex%3D%255CbCook%2520county%2520health%255Cb%257C%255Cbcovid-19%255Cb%257C%255Cbtesting%255Cb%257C%255Cbcook%2520county%2520department%2520of%2520public%2520health%255Cb%257C%255Cbcook%2520county%255Cb%26utcOffset%3D-18000000&amp;urlCategories=tveyes&amp;analytics=false&amp;documentId=6m7kvpEnFxkN-I4rV4X85NbebCs&amp;transitionToken=eyJ0eXAiOiJKV1QiLCJhbGciOiJIUzUxMiJ9.eyJob3N0bmFtZSI6Im1tcy50dmV5ZXMuY29tIn0.QRoNIsNogYT2Wdx4xmVSONkzXXQfdVqFDKMttdbtSVnZNs9Rdaj2jJE2i_oIumAePfmukApIr78tnFUHohJibg" xr:uid="{D71DE4BE-80FD-4C45-94E6-BC4914C1CEAD}"/>
    <hyperlink ref="C108" r:id="rId108" xr:uid="{A55093C9-A963-480F-81DE-D87C1FF51D27}"/>
    <hyperlink ref="C109" r:id="rId109" xr:uid="{8872DE0D-8181-4A07-97CF-84FB865522F4}"/>
    <hyperlink ref="C110" r:id="rId110" xr:uid="{FD693337-3502-495E-BB02-2168D6E25C6D}"/>
    <hyperlink ref="C111" r:id="rId111" xr:uid="{12DAB357-0DEB-42A9-BFE1-B08D0BC60321}"/>
    <hyperlink ref="C112" r:id="rId112" xr:uid="{E10C0819-0ED2-4BB4-8B3A-FAFBDEABC8A1}"/>
    <hyperlink ref="C113" r:id="rId113" xr:uid="{C5834912-8AF0-4C30-8279-351C81AB2AC8}"/>
    <hyperlink ref="C114" r:id="rId114" xr:uid="{C15DCCBE-180F-4DAF-B1CF-B13FDBD24865}"/>
    <hyperlink ref="C115" r:id="rId115" xr:uid="{139286C2-01FE-4F82-A152-E4691CB373B0}"/>
    <hyperlink ref="C116" r:id="rId116" xr:uid="{2FF88057-135B-4E4A-9DC8-26F14BD6DD70}"/>
    <hyperlink ref="C117" r:id="rId117" display="https://app.meltwater.com/mwTransition?url=https%3A%2F%2Fmms.tveyes.com%2Fmediaview%3FstationId%3D6465%26startDateTime%3D1629837302%26dur%3D298730%26highlightRegex%3D%255CbCook%2520County%2520health%255Cb%257C%255Cbvaccine%255Cb%26utcOffset%3D-18000000&amp;urlCategories=tveyes&amp;analytics=false&amp;documentId=rMTxPnWyiygRiF801efBIgypi_Q&amp;transitionToken=eyJ0eXAiOiJKV1QiLCJhbGciOiJIUzUxMiJ9.eyJob3N0bmFtZSI6Im1tcy50dmV5ZXMuY29tIn0.QRoNIsNogYT2Wdx4xmVSONkzXXQfdVqFDKMttdbtSVnZNs9Rdaj2jJE2i_oIumAePfmukApIr78tnFUHohJibg" xr:uid="{91B05ADE-30C3-44D2-8AF1-B18A7CB4004E}"/>
    <hyperlink ref="C118" r:id="rId118" xr:uid="{012AF4E0-0491-44D9-B3F1-3D9D8AB05044}"/>
    <hyperlink ref="C119" r:id="rId119" display="https://app.meltwater.com/mwTransition?url=https%3A%2F%2Fmms.tveyes.com%2Fmediaview%3FstationId%3D690%26startDateTime%3D1629857115%26dur%3D298148%26highlightRegex%3D%255CbVaccine%255Cb%257C%255Cbcook%2520county%255Cb%257C%255Cbvaccine%255Cb%257C%255Cbcook%2520county%2520health%255Cb%26utcOffset%3D-18000000&amp;urlCategories=tveyes&amp;analytics=false&amp;documentId=tpPG9ARjm87lw4bEXEtpJxWayhY&amp;transitionToken=eyJ0eXAiOiJKV1QiLCJhbGciOiJIUzUxMiJ9.eyJob3N0bmFtZSI6Im1tcy50dmV5ZXMuY29tIn0.QRoNIsNogYT2Wdx4xmVSONkzXXQfdVqFDKMttdbtSVnZNs9Rdaj2jJE2i_oIumAePfmukApIr78tnFUHohJibg" xr:uid="{30906A61-01A3-40E5-8C7B-53EC53F191D3}"/>
    <hyperlink ref="C120" r:id="rId120" xr:uid="{5AD4D00B-9F8A-4242-85D4-46CC356E6341}"/>
    <hyperlink ref="C121" r:id="rId121" display="https://app.meltwater.com/mwTransition?url=https%3A%2F%2Fmms.tveyes.com%2Fmediaview%3FstationId%3D6465%26startDateTime%3D1629861003%26dur%3D273200%26highlightRegex%3D%255CbCook%2520County%2520health%255Cb%257C%255Cbweather%255Cb%257C%255Cbheat%255Cb%26utcOffset%3D-18000000&amp;urlCategories=tveyes&amp;analytics=false&amp;documentId=vEwRbAhtjp-u4Znhk94TCQh5MSE&amp;transitionToken=eyJ0eXAiOiJKV1QiLCJhbGciOiJIUzUxMiJ9.eyJob3N0bmFtZSI6Im1tcy50dmV5ZXMuY29tIn0.QRoNIsNogYT2Wdx4xmVSONkzXXQfdVqFDKMttdbtSVnZNs9Rdaj2jJE2i_oIumAePfmukApIr78tnFUHohJibg" xr:uid="{B5C7D8DC-111E-4DB0-888B-F4E7F96C5FC8}"/>
    <hyperlink ref="C122" r:id="rId122" display="https://app.meltwater.com/mwTransition?url=https%3A%2F%2Fmms.tveyes.com%2Fmediaview%3FstationId%3D6465%26startDateTime%3D1629857199%26dur%3D299385%26highlightRegex%3D%255Cbweather%255Cb%257C%255Cbheat%255Cb%257C%255CbCook%2520County%2520health%255Cb%26utcOffset%3D-18000000&amp;urlCategories=tveyes&amp;analytics=false&amp;documentId=EDr5DpheZOAFSZ60YD5oazgJErc&amp;transitionToken=eyJ0eXAiOiJKV1QiLCJhbGciOiJIUzUxMiJ9.eyJob3N0bmFtZSI6Im1tcy50dmV5ZXMuY29tIn0.QRoNIsNogYT2Wdx4xmVSONkzXXQfdVqFDKMttdbtSVnZNs9Rdaj2jJE2i_oIumAePfmukApIr78tnFUHohJibg" xr:uid="{4F225276-4F8E-4B92-B350-6CE03D523CFE}"/>
    <hyperlink ref="C123" r:id="rId123" display="https://app.meltwater.com/mwTransition?url=https%3A%2F%2Fmms.tveyes.com%2Fmediaview%3FstationId%3D690%26startDateTime%3D1629857115%26dur%3D298148%26highlightRegex%3D%255Cbweather%255Cb%257C%255Cbheat%255Cb%257C%255Cbcook%2520county%2520health%255Cb%26utcOffset%3D-18000000&amp;urlCategories=tveyes&amp;analytics=false&amp;documentId=tpPG9ARjm87lw4bEXEtpJxWayhY&amp;transitionToken=eyJ0eXAiOiJKV1QiLCJhbGciOiJIUzUxMiJ9.eyJob3N0bmFtZSI6Im1tcy50dmV5ZXMuY29tIn0.QRoNIsNogYT2Wdx4xmVSONkzXXQfdVqFDKMttdbtSVnZNs9Rdaj2jJE2i_oIumAePfmukApIr78tnFUHohJibg" xr:uid="{8C70F822-B95E-4E03-A5DE-A19CAD6703F9}"/>
    <hyperlink ref="C124" r:id="rId124" display="https://app.meltwater.com/mwTransition?url=https%3A%2F%2Fmms.tveyes.com%2Fmediaview%3FstationId%3D6465%26startDateTime%3D1629853599%26dur%3D238975%26highlightRegex%3D%255CbCook%2520County%2520health%255Cb%257C%255Cbheat%255Cb%257C%255Cbweather%255Cb%26utcOffset%3D-18000000&amp;urlCategories=tveyes&amp;analytics=false&amp;documentId=PynJJ8Yhvn_6G1MB1bF52r9p-fg&amp;transitionToken=eyJ0eXAiOiJKV1QiLCJhbGciOiJIUzUxMiJ9.eyJob3N0bmFtZSI6Im1tcy50dmV5ZXMuY29tIn0.QRoNIsNogYT2Wdx4xmVSONkzXXQfdVqFDKMttdbtSVnZNs9Rdaj2jJE2i_oIumAePfmukApIr78tnFUHohJibg" xr:uid="{A730427D-F720-4BF7-BACC-01CA68444864}"/>
    <hyperlink ref="C125" r:id="rId125" display="https://app.meltwater.com/mwTransition?url=https%3A%2F%2Fmms.tveyes.com%2Fmediaview%3FstationId%3D6465%26startDateTime%3D1629849901%26dur%3D296450%26highlightRegex%3D%255Cbheat%255Cb%257C%255CbCook%2520County%2520health%255Cb%257C%255Cbweather%255Cb%26utcOffset%3D-18000000&amp;urlCategories=tveyes&amp;analytics=false&amp;documentId=ElupXe37kP42mPU79bnyht9qUEg&amp;transitionToken=eyJ0eXAiOiJKV1QiLCJhbGciOiJIUzUxMiJ9.eyJob3N0bmFtZSI6Im1tcy50dmV5ZXMuY29tIn0.QRoNIsNogYT2Wdx4xmVSONkzXXQfdVqFDKMttdbtSVnZNs9Rdaj2jJE2i_oIumAePfmukApIr78tnFUHohJibg" xr:uid="{D5ACE905-5712-4662-B96A-41FAEDB6449F}"/>
    <hyperlink ref="C126" r:id="rId126" display="https://app.meltwater.com/mwTransition?url=https%3A%2F%2Fmms.tveyes.com%2Fmediaview%3FstationId%3D6465%26startDateTime%3D1629844479%26dur%3D297115%26highlightRegex%3D%255Cbweather%255Cb%257C%255CbCook%2520County%2520health%255Cb%257C%255Cbheat%255Cb%26utcOffset%3D-18000000&amp;urlCategories=tveyes&amp;analytics=false&amp;documentId=uhiaUEooGd2XUBWNvZ3CEx-vKxI&amp;transitionToken=eyJ0eXAiOiJKV1QiLCJhbGciOiJIUzUxMiJ9.eyJob3N0bmFtZSI6Im1tcy50dmV5ZXMuY29tIn0.QRoNIsNogYT2Wdx4xmVSONkzXXQfdVqFDKMttdbtSVnZNs9Rdaj2jJE2i_oIumAePfmukApIr78tnFUHohJibg" xr:uid="{FEE84EBD-A55D-4806-9FC7-E0ECCD77C87E}"/>
    <hyperlink ref="C127" r:id="rId127" display="https://app.meltwater.com/mwTransition?url=https%3A%2F%2Fmms.tveyes.com%2Fmediaview%3FstationId%3D6465%26startDateTime%3D1629842704%26dur%3D297505%26highlightRegex%3D%255Cbweather%255Cb%257C%255Cbheat%255Cb%257C%255CbCook%2520County%2520health%255Cb%26utcOffset%3D-18000000&amp;urlCategories=tveyes&amp;analytics=false&amp;documentId=qj0gQFV0Oh5C9R3Ug5EpFjKWK3o&amp;transitionToken=eyJ0eXAiOiJKV1QiLCJhbGciOiJIUzUxMiJ9.eyJob3N0bmFtZSI6Im1tcy50dmV5ZXMuY29tIn0.QRoNIsNogYT2Wdx4xmVSONkzXXQfdVqFDKMttdbtSVnZNs9Rdaj2jJE2i_oIumAePfmukApIr78tnFUHohJibg" xr:uid="{98EC020F-CE5A-4164-BB71-834498CCCEA6}"/>
    <hyperlink ref="C128" r:id="rId128" xr:uid="{779ED8F3-A729-4B83-876D-DFF0A811BE9C}"/>
    <hyperlink ref="C129" r:id="rId129" xr:uid="{C5ED3410-B8F2-4597-9DF9-37ABC7BF7359}"/>
    <hyperlink ref="C130" r:id="rId130" display="https://app.meltwater.com/mwTransition?url=https%3A%2F%2Fmms.tveyes.com%2Fmediaview%3FstationId%3D6465%26startDateTime%3D1629819000%26dur%3D299015%26highlightRegex%3D%255Cbvaccine%255Cb%257C%255CbCook%2520County%255Cb%257C%255CbCook%2520County%2520health%255Cb%257C%255CbCook%2520County%2520Department%2520of%2520public%2520health%255Cb%26utcOffset%3D-18000000&amp;urlCategories=tveyes&amp;analytics=false&amp;documentId=Utwkad_Y66aI-XzfBRB8EE8_-LY&amp;transitionToken=eyJ0eXAiOiJKV1QiLCJhbGciOiJIUzUxMiJ9.eyJob3N0bmFtZSI6Im1tcy50dmV5ZXMuY29tIn0.QRoNIsNogYT2Wdx4xmVSONkzXXQfdVqFDKMttdbtSVnZNs9Rdaj2jJE2i_oIumAePfmukApIr78tnFUHohJibg" xr:uid="{F2374DEE-4817-4168-A47C-70802A66BCEF}"/>
    <hyperlink ref="C131" r:id="rId131" display="https://app.meltwater.com/mwTransition?url=https%3A%2F%2Fmms.tveyes.com%2Fmediaview%3FstationId%3D6465%26startDateTime%3D1629804602%26dur%3D299870%26highlightRegex%3D%255CbCook%2520County%2520health%255Cb%257C%255Cbvaccine%255Cb%257C%255CbCook%2520County%255Cb%26utcOffset%3D-18000000&amp;urlCategories=tveyes&amp;analytics=false&amp;documentId=PmY3jx7cP8T_AX5zsbeEkp7Y1PI&amp;transitionToken=eyJ0eXAiOiJKV1QiLCJhbGciOiJIUzUxMiJ9.eyJob3N0bmFtZSI6Im1tcy50dmV5ZXMuY29tIn0.QRoNIsNogYT2Wdx4xmVSONkzXXQfdVqFDKMttdbtSVnZNs9Rdaj2jJE2i_oIumAePfmukApIr78tnFUHohJibg" xr:uid="{CF03B403-8119-485B-A324-CC6A38BFD9AF}"/>
    <hyperlink ref="C132" r:id="rId132" xr:uid="{A5F93E72-1F13-4A4F-B44C-339A684A8B01}"/>
    <hyperlink ref="C133" r:id="rId133" xr:uid="{90D5D070-F2F1-4FC5-A60F-789C94B4406E}"/>
    <hyperlink ref="C134" r:id="rId134" xr:uid="{295BFF4C-7FF4-4086-ACAB-D343E9DED115}"/>
    <hyperlink ref="C135" r:id="rId135" xr:uid="{FCF6B717-759B-450F-B2C6-DC358A018F74}"/>
    <hyperlink ref="C136" r:id="rId136" xr:uid="{8C4E39E0-0A22-4622-8BE1-8BCE511FC1E8}"/>
    <hyperlink ref="C137" r:id="rId137" xr:uid="{97ABBC7D-2295-458D-A929-782A503F0DF8}"/>
    <hyperlink ref="C138" r:id="rId138" xr:uid="{B747672C-8614-4716-B217-BB5FC736BE1D}"/>
    <hyperlink ref="C139" r:id="rId139" xr:uid="{6C30DB93-7009-4550-BA14-E30B47DD8AFD}"/>
    <hyperlink ref="C140" r:id="rId140" xr:uid="{FB8A3840-D4E5-44F1-BA92-6BA618BE4303}"/>
    <hyperlink ref="C141" r:id="rId141" xr:uid="{A2A1E273-F97D-4810-8EDB-F225F673D4E4}"/>
    <hyperlink ref="C142" r:id="rId142" display="https://app.meltwater.com/mwTransition?url=https%3A%2F%2Fmms.tveyes.com%2Fmediaview%3FstationId%3D690%26startDateTime%3D1629869419%26dur%3D298824%26highlightRegex%3D%255Cbvaccine%255Cb%257C%255Cbcook%2520county%255Cb%257C%255Cbcook%2520county%2520health%255Cb%26utcOffset%3D-18000000&amp;urlCategories=tveyes&amp;analytics=false&amp;documentId=JHtPkUYcD9f2MM933pRemktuDMs&amp;transitionToken=eyJ0eXAiOiJKV1QiLCJhbGciOiJIUzUxMiJ9.eyJob3N0bmFtZSI6Im1tcy50dmV5ZXMuY29tIn0.QRoNIsNogYT2Wdx4xmVSONkzXXQfdVqFDKMttdbtSVnZNs9Rdaj2jJE2i_oIumAePfmukApIr78tnFUHohJibg" xr:uid="{3CFE01F4-0BDC-4DA9-A47D-3CF4329616C5}"/>
    <hyperlink ref="C143" r:id="rId143" display="https://app.meltwater.com/mwTransition?url=https%3A%2F%2Fmms.tveyes.com%2Fmediaview%3FstationId%3D6465%26startDateTime%3D1629905703%26dur%3D299940%26highlightRegex%3D%255Cbheat%255Cb%257C%255CbCook%2520County%2520health%255Cb%257C%255Cbweather%255Cb%26utcOffset%3D-18000000&amp;urlCategories=tveyes&amp;analytics=false&amp;documentId=7B3ES1cWHKCrqF_NxmOZw0HkHq8&amp;transitionToken=eyJ0eXAiOiJKV1QiLCJhbGciOiJIUzUxMiJ9.eyJob3N0bmFtZSI6Im1tcy50dmV5ZXMuY29tIn0.QRoNIsNogYT2Wdx4xmVSONkzXXQfdVqFDKMttdbtSVnZNs9Rdaj2jJE2i_oIumAePfmukApIr78tnFUHohJibg" xr:uid="{29AA09EC-C436-4811-B19A-A43211C59242}"/>
    <hyperlink ref="C144" r:id="rId144" display="https://app.meltwater.com/mwTransition?url=https%3A%2F%2Fmms.tveyes.com%2Fmediaview%3FstationId%3D6465%26startDateTime%3D1629886779%26dur%3D178390%26highlightRegex%3D%255Cbheat%255Cb%257C%255CbCook%2520County%2520health%255Cb%257C%255Cbweather%255Cb%26utcOffset%3D-18000000&amp;urlCategories=tveyes&amp;analytics=false&amp;documentId=3Y1VBhJWBuv_-R1T8lnCHiPqD6I&amp;transitionToken=eyJ0eXAiOiJKV1QiLCJhbGciOiJIUzUxMiJ9.eyJob3N0bmFtZSI6Im1tcy50dmV5ZXMuY29tIn0.QRoNIsNogYT2Wdx4xmVSONkzXXQfdVqFDKMttdbtSVnZNs9Rdaj2jJE2i_oIumAePfmukApIr78tnFUHohJibg" xr:uid="{9B6C1C95-BF1D-4E1E-92D2-EC32BCEAB8B3}"/>
    <hyperlink ref="C145" r:id="rId145" display="https://app.meltwater.com/mwTransition?url=https%3A%2F%2Fmms.tveyes.com%2Fmediaview%3FstationId%3D6465%26startDateTime%3D1629882764%26dur%3D296179%26highlightRegex%3D%255Cbheat%255Cb%257C%255CbCook%2520County%2520health%255Cb%257C%255Cbweather%255Cb%26utcOffset%3D-18000000&amp;urlCategories=tveyes&amp;analytics=false&amp;documentId=4sIeuvjXpTnJm5zISCT5IeAadOI&amp;transitionToken=eyJ0eXAiOiJKV1QiLCJhbGciOiJIUzUxMiJ9.eyJob3N0bmFtZSI6Im1tcy50dmV5ZXMuY29tIn0.QRoNIsNogYT2Wdx4xmVSONkzXXQfdVqFDKMttdbtSVnZNs9Rdaj2jJE2i_oIumAePfmukApIr78tnFUHohJibg" xr:uid="{FB646B67-B39A-41B4-B7AD-4CCFA3ED0BFC}"/>
    <hyperlink ref="C146" r:id="rId146" display="https://app.meltwater.com/mwTransition?url=https%3A%2F%2Fmms.tveyes.com%2Fmediaview%3FstationId%3D690%26startDateTime%3D1629869419%26dur%3D298824%26highlightRegex%3D%255Cbheat%255Cb%257C%255Cbweather%255Cb%257C%255Cbcook%2520county%2520health%255Cb%26utcOffset%3D-18000000&amp;urlCategories=tveyes&amp;analytics=false&amp;documentId=JHtPkUYcD9f2MM933pRemktuDMs&amp;transitionToken=eyJ0eXAiOiJKV1QiLCJhbGciOiJIUzUxMiJ9.eyJob3N0bmFtZSI6Im1tcy50dmV5ZXMuY29tIn0.QRoNIsNogYT2Wdx4xmVSONkzXXQfdVqFDKMttdbtSVnZNs9Rdaj2jJE2i_oIumAePfmukApIr78tnFUHohJibg" xr:uid="{2B3B3B0D-0F86-4F05-921C-8B16A92F2BC7}"/>
    <hyperlink ref="C147" r:id="rId147" display="https://app.meltwater.com/mwTransition?url=https%3A%2F%2Fmms.tveyes.com%2Fmediaview%3FstationId%3D6480%26startDateTime%3D1629903631%26dur%3D297215%26highlightRegex%3D%255CbCook%2520County%255Cb%257C%255Cbvaccine%255Cb%257C%255CbStroger%2520hospital%255Cb%257C%255CbRobert%2520Feldman%255Cb%26utcOffset%3D-18000000&amp;urlCategories=tveyes&amp;analytics=false&amp;documentId=xKoYVNAXm80bTDtZLFsBwYHaXnY&amp;transitionToken=eyJ0eXAiOiJKV1QiLCJhbGciOiJIUzUxMiJ9.eyJob3N0bmFtZSI6Im1tcy50dmV5ZXMuY29tIn0.QRoNIsNogYT2Wdx4xmVSONkzXXQfdVqFDKMttdbtSVnZNs9Rdaj2jJE2i_oIumAePfmukApIr78tnFUHohJibg" xr:uid="{67D19136-0CEF-40F3-9E56-8F806E0AF8FA}"/>
    <hyperlink ref="C148" r:id="rId148" display="https://app.meltwater.com/mwTransition?url=https%3A%2F%2Fmms.tveyes.com%2Fmediaview%3FstationId%3D675%26startDateTime%3D1629887401%26dur%3D181956%26highlightRegex%3D%255Cbcook%2520county%255Cb%257C%255Cbvaccine%255Cb%257C%255Cbcovid-19%255Cb%257C%255Cbstroger%2520hospital%255Cb%26utcOffset%3D-18000000&amp;urlCategories=tveyes&amp;analytics=false&amp;documentId=gQGK5u1PaQ6-ovNm1t8DmOQL3Ag&amp;transitionToken=eyJ0eXAiOiJKV1QiLCJhbGciOiJIUzUxMiJ9.eyJob3N0bmFtZSI6Im1tcy50dmV5ZXMuY29tIn0.QRoNIsNogYT2Wdx4xmVSONkzXXQfdVqFDKMttdbtSVnZNs9Rdaj2jJE2i_oIumAePfmukApIr78tnFUHohJibg" xr:uid="{CC16EF25-971F-4727-99F3-348F3C0B26D9}"/>
    <hyperlink ref="C149" r:id="rId149" display="https://app.meltwater.com/mwTransition?url=https%3A%2F%2Fmms.tveyes.com%2Fmediaview%3FstationId%3D675%26startDateTime%3D1629891163%26dur%3D163754%26highlightRegex%3D%255Cbcovid-19%255Cb%257C%255Cbstroger%2520hospital%255Cb%257C%255Cbcook%2520county%255Cb%257C%255Cbvaccine%255Cb%26utcOffset%3D-18000000&amp;urlCategories=tveyes&amp;analytics=false&amp;documentId=l1jCL4NyQVq6Gso6AgxVu0nTvXI&amp;transitionToken=eyJ0eXAiOiJKV1QiLCJhbGciOiJIUzUxMiJ9.eyJob3N0bmFtZSI6Im1tcy50dmV5ZXMuY29tIn0.QRoNIsNogYT2Wdx4xmVSONkzXXQfdVqFDKMttdbtSVnZNs9Rdaj2jJE2i_oIumAePfmukApIr78tnFUHohJibg" xr:uid="{5A992394-F2DB-4474-8114-CD2CC90B7A40}"/>
    <hyperlink ref="C150" r:id="rId150" xr:uid="{ED2C13F4-363B-4362-AF67-CCA6CAB654CB}"/>
    <hyperlink ref="C151" r:id="rId151" xr:uid="{B820A639-3F00-4544-A392-3EE84F6AC86E}"/>
    <hyperlink ref="C152" r:id="rId152" display="https://app.meltwater.com/mwTransition?url=https%3A%2F%2Fmms.tveyes.com%2Fmediaview%3FstationId%3D6465%26startDateTime%3D1630029966%26dur%3D299610%26highlightRegex%3D%255CbCook%2520County%2520hospital%255Cb%257C%255Cbvaccine%255Cb%26utcOffset%3D-18000000&amp;urlCategories=tveyes&amp;analytics=false&amp;documentId=1sVGVBrMAA0HQ4V-ZIs7cFLpXs4&amp;transitionToken=eyJ0eXAiOiJKV1QiLCJhbGciOiJIUzUxMiJ9.eyJob3N0bmFtZSI6Im1tcy50dmV5ZXMuY29tIn0.QRoNIsNogYT2Wdx4xmVSONkzXXQfdVqFDKMttdbtSVnZNs9Rdaj2jJE2i_oIumAePfmukApIr78tnFUHohJibg" xr:uid="{5A4E7AC7-A482-40CC-97CD-FEE269E2A506}"/>
    <hyperlink ref="C153" r:id="rId153" xr:uid="{91D1D98C-B0DE-450E-A405-FACE005A0409}"/>
    <hyperlink ref="C154" r:id="rId154" xr:uid="{46DD1979-805C-47E6-8897-E7B42C10D74B}"/>
    <hyperlink ref="C155" r:id="rId155" xr:uid="{367FCE70-F260-4A2D-8BB8-2A205D543325}"/>
    <hyperlink ref="C156" r:id="rId156" xr:uid="{A9B9BC17-5C77-4923-A05E-F31BC73C2A08}"/>
    <hyperlink ref="C157" r:id="rId157" xr:uid="{457D068A-C5BD-4F5A-BD47-A4A619B3C957}"/>
    <hyperlink ref="C158" r:id="rId158" xr:uid="{6BCB6230-6A89-469B-A485-889D10BB59F3}"/>
    <hyperlink ref="C159" r:id="rId159" xr:uid="{07A8B642-E199-4C07-9C30-45A896218238}"/>
    <hyperlink ref="C160" r:id="rId160" xr:uid="{15698402-9F11-4EF9-B46C-656ADB219D83}"/>
    <hyperlink ref="C161" r:id="rId161" xr:uid="{6B0876B8-9411-4F44-9642-7FC4B95D2D43}"/>
    <hyperlink ref="C162" r:id="rId162" xr:uid="{12AFE4DC-A20E-4872-955B-654C8A470A3D}"/>
    <hyperlink ref="C163" r:id="rId163" display="https://app.meltwater.com/mwTransition?url=https%3A%2F%2Fmms.tveyes.com%2Fmediaview%3FstationId%3D6465%26startDateTime%3D1630044301%26dur%3D296870%26highlightRegex%3D%255Cbvaccine%255Cb%257C%255CbCook%2520County%2520hospital%255Cb%26utcOffset%3D-18000000&amp;urlCategories=tveyes&amp;analytics=false&amp;documentId=VOjvTRQQjedzMlld_J9UTMl13XA&amp;transitionToken=eyJ0eXAiOiJKV1QiLCJhbGciOiJIUzUxMiJ9.eyJob3N0bmFtZSI6Im1tcy50dmV5ZXMuY29tIn0.QRoNIsNogYT2Wdx4xmVSONkzXXQfdVqFDKMttdbtSVnZNs9Rdaj2jJE2i_oIumAePfmukApIr78tnFUHohJibg" xr:uid="{5BD5DE49-FE98-490A-83DF-7DB4589D5FF9}"/>
    <hyperlink ref="C164" r:id="rId164" display="https://app.meltwater.com/mwTransition?url=https%3A%2F%2Fmms.tveyes.com%2Fmediaview%3FstationId%3D6465%26startDateTime%3D1630048206%26dur%3D297645%26highlightRegex%3D%255Cbvaccine%255Cb%257C%255CbCook%2520County%255Cb%257C%255CbCook%2520County%2520hospital%255Cb%26utcOffset%3D-18000000&amp;urlCategories=tveyes&amp;analytics=false&amp;documentId=lA756LigcJw6O8585hzokUlPVps&amp;transitionToken=eyJ0eXAiOiJKV1QiLCJhbGciOiJIUzUxMiJ9.eyJob3N0bmFtZSI6Im1tcy50dmV5ZXMuY29tIn0.QRoNIsNogYT2Wdx4xmVSONkzXXQfdVqFDKMttdbtSVnZNs9Rdaj2jJE2i_oIumAePfmukApIr78tnFUHohJibg" xr:uid="{E57DBB4D-BA8B-43B3-9679-876247C8C646}"/>
    <hyperlink ref="C165" r:id="rId165" display="https://app.meltwater.com/mwTransition?url=https%3A%2F%2Fmms.tveyes.com%2Fmediaview%3FstationId%3D6465%26startDateTime%3D1630051506%26dur%3D299640%26highlightRegex%3D%255Cbvaccine%255Cb%257C%255CbCook%2520County%2520hospital%255Cb%26utcOffset%3D-18000000&amp;urlCategories=tveyes&amp;analytics=false&amp;documentId=omM1h-QBEngQaZNzR1eDOaxxQTg&amp;transitionToken=eyJ0eXAiOiJKV1QiLCJhbGciOiJIUzUxMiJ9.eyJob3N0bmFtZSI6Im1tcy50dmV5ZXMuY29tIn0.QRoNIsNogYT2Wdx4xmVSONkzXXQfdVqFDKMttdbtSVnZNs9Rdaj2jJE2i_oIumAePfmukApIr78tnFUHohJibg" xr:uid="{D93F8945-9FA1-4D67-939C-5D6545D42A22}"/>
    <hyperlink ref="C166" r:id="rId166" xr:uid="{A0A2AFA6-ADEA-47EA-BE9D-C24F54BB7CE0}"/>
    <hyperlink ref="C167" r:id="rId167" display="https://app.meltwater.com/mwTransition?url=https%3A%2F%2Fmms.tveyes.com%2Fmediaview%3FstationId%3D690%26startDateTime%3D1630152323%26dur%3D270696%26highlightRegex%3D%255Cbvaccine%255Cb%257C%255Cbcook%2520county%255Cb%257C%255Cbstroger%2520hospital%255Cb%26utcOffset%3D-18000000&amp;urlCategories=tveyes&amp;analytics=false&amp;documentId=pzdE8-9ex0oCikam8Zi--kUi0R4&amp;transitionToken=eyJ0eXAiOiJKV1QiLCJhbGciOiJIUzUxMiJ9.eyJob3N0bmFtZSI6Im1tcy50dmV5ZXMuY29tIn0.QRoNIsNogYT2Wdx4xmVSONkzXXQfdVqFDKMttdbtSVnZNs9Rdaj2jJE2i_oIumAePfmukApIr78tnFUHohJibg" xr:uid="{DB65BB2C-2367-430E-B545-9CDF113D0709}"/>
    <hyperlink ref="C168" r:id="rId168" xr:uid="{509F317B-1726-420C-8901-E3DE9C50C8A6}"/>
    <hyperlink ref="C169" r:id="rId169" display="https://app.meltwater.com/mwTransition?url=https%3A%2F%2Fmms.tveyes.com%2Fmediaview%3FstationId%3D7025%26startDateTime%3D1630238704%26dur%3D297470%26highlightRegex%3D%255Cbvaccine%255Cb%257C%255CbCook%2520County%2520jail%255Cb%26utcOffset%3D-14400000&amp;urlCategories=tveyes&amp;analytics=false&amp;documentId=FrsO2nZBWcDSARBSRxFvMSH-BB4&amp;transitionToken=eyJ0eXAiOiJKV1QiLCJhbGciOiJIUzUxMiJ9.eyJob3N0bmFtZSI6Im1tcy50dmV5ZXMuY29tIn0.QRoNIsNogYT2Wdx4xmVSONkzXXQfdVqFDKMttdbtSVnZNs9Rdaj2jJE2i_oIumAePfmukApIr78tnFUHohJibg" xr:uid="{5DDE3B0B-A99E-4E9E-905E-A82BF5809050}"/>
    <hyperlink ref="C170" r:id="rId170" xr:uid="{22B89F4F-208E-41CA-B094-2CE980052EF3}"/>
    <hyperlink ref="C171" r:id="rId171" xr:uid="{74072756-34F0-4AAC-A7A6-54C09EE5156A}"/>
    <hyperlink ref="C172" r:id="rId172" xr:uid="{D806437B-3709-4A3E-BB91-7C36485172D1}"/>
    <hyperlink ref="C173" r:id="rId173" xr:uid="{DF882E81-56F1-4C01-94EF-47E281684C67}"/>
    <hyperlink ref="C174" r:id="rId174" xr:uid="{6FE4552A-54D3-452C-AAB8-D536A0B80576}"/>
    <hyperlink ref="C175" r:id="rId175" xr:uid="{8E89F4FE-8D68-4B0A-AEE9-06AB60C9726D}"/>
    <hyperlink ref="C176" r:id="rId176" xr:uid="{0387EF25-C9C5-4CDF-BDA4-35AA23E696DE}"/>
    <hyperlink ref="C177" r:id="rId177" xr:uid="{6CB408FC-BBD9-4F5A-9206-20A3D0D28206}"/>
    <hyperlink ref="C179" r:id="rId178" xr:uid="{AD3E1462-EC7B-417A-9B40-ADF58B67CA05}"/>
    <hyperlink ref="C180" r:id="rId179" xr:uid="{C64B13CC-5523-4C6C-9704-43925C1FC341}"/>
    <hyperlink ref="C181" r:id="rId180" xr:uid="{D97C9538-82C7-4894-9DFA-B44E6AC7EB7F}"/>
    <hyperlink ref="C182" r:id="rId181" display="https://app.meltwater.com/mwTransition?url=https%3A%2F%2Fmms.tveyes.com%2Fmediaview%3FstationId%3D685%26startDateTime%3D1630551914%26dur%3D146488%26highlightRegex%3D%255Cbvaccine%255Cb%257C%255CbCook%2520county%2520health%255Cb%26utcOffset%3D-18000000&amp;urlCategories=tveyes&amp;analytics=false&amp;documentId=pegrc3S_g8uO5lDjci-zHD1VcD0&amp;transitionToken=eyJ0eXAiOiJKV1QiLCJhbGciOiJIUzUxMiJ9.eyJob3N0bmFtZSI6Im1tcy50dmV5ZXMuY29tIn0.QRoNIsNogYT2Wdx4xmVSONkzXXQfdVqFDKMttdbtSVnZNs9Rdaj2jJE2i_oIumAePfmukApIr78tnFUHohJibg" xr:uid="{38005ED6-A2D5-48A7-AE8B-AE7BB78FFF5E}"/>
    <hyperlink ref="C183" r:id="rId182" xr:uid="{90F82278-AC2A-4402-B1C6-1C589E7A4206}"/>
    <hyperlink ref="C184" r:id="rId183" display="http://mms.tveyes.com/MediaView/?c3RhdGlvbj02NDY1JlN0YXJ0RGF0ZVRpbWU9MDklMmYwMSUyZjIwMjErMjMlM2ExMyUzYTI4JkVuZERhdGVUaW1lPTA5JTJmMDElMmYyMDIxKzIzJTNhMTQlM2ExOSYmJmR1cmF0aW9uPTI5OTc5MCZwYXJ0bmVyaWQ9NzMxMyYmaGlnaGxpZ2h0cmVnZXg9JTVjYkNvb2slMjUyMGNvdW50eSUyNTJDcmVzcGl0ZSUyNTIwY2VudGVyJTI1MkNDb29rJTI1MjBDb3VudHklNWNiJm1vZGVkaXRvcmVuYWJsZT10cnVlJm1vZGVkaXRvcmRlc3RpbmF0aW9ucz00JiZleHBpcmF0aW9uPTEwJTJmMDElMmYyMDIxKzIzJTNhMTMlM2EyOC4wMDAmaW5zdGFudFBsYXk9VHJ1ZSZzaWduYXR1cmU9YTQzMDUxYWJlNTY2ODU3NGEwMmE2ZTI3MjRjMGQyYmM=" xr:uid="{99FBAF56-E088-42E7-AD6E-F9FE652C9219}"/>
    <hyperlink ref="C185" r:id="rId184" display="http://mms.tveyes.com/MediaView/?c3RhdGlvbj02NDcwJlN0YXJ0RGF0ZVRpbWU9MDklMmYwMSUyZjIwMjErMTglM2EzNCUzYTA0JkVuZERhdGVUaW1lPTA5JTJmMDElMmYyMDIxKzE4JTNhMzQlM2E1NiYmJmR1cmF0aW9uPTI5ODY2MCZwYXJ0bmVyaWQ9NzMxMyYmaGlnaGxpZ2h0cmVnZXg9JTVjYkNvb2slMjUyMGNvdW50eSUyNTJDcmVzcGl0ZSUyNTIwY2VudGVyJTVjYiZtb2RlZGl0b3JlbmFibGU9dHJ1ZSZtb2RlZGl0b3JkZXN0aW5hdGlvbnM9NCYmZXhwaXJhdGlvbj0xMCUyZjAxJTJmMjAyMSsxOCUzYTM0JTNhMDQuMDAwJmluc3RhbnRQbGF5PVRydWUmc2lnbmF0dXJlPTQzOTk4MDg0MmY0Y2UzNDEwY2NiZmZjOTdhMDFjNjE0" xr:uid="{4AD77525-9984-4CFE-8097-50C08166DF89}"/>
    <hyperlink ref="C186" r:id="rId185" display="http://mms.tveyes.com/MediaView/?c3RhdGlvbj0yNzQwJlN0YXJ0RGF0ZVRpbWU9MDklMmYwMSUyZjIwMjErMTclM2E0NiUzYTUxJkVuZERhdGVUaW1lPTA5JTJmMDElMmYyMDIxKzE3JTNhNDclM2EyMiYmJmR1cmF0aW9uPTI5OTAzOSZwYXJ0bmVyaWQ9NzMxMyYmaGlnaGxpZ2h0cmVnZXg9JTVjYnJlc3BpdGUlMjUyMGNlbnRlciUyNTJDY29vayUyNTIwY291bnR5JTVjYiZtb2RlZGl0b3JlbmFibGU9dHJ1ZSZtb2RlZGl0b3JkZXN0aW5hdGlvbnM9NCYmZXhwaXJhdGlvbj0xMCUyZjAxJTJmMjAyMSsxNyUzYTQ2JTNhNTEuMDAwJmluc3RhbnRQbGF5PVRydWUmc2lnbmF0dXJlPTUxYmM5ZTFlNzBhYzVlMGVlYzFhZmFhYzkwMmFlZTcz" xr:uid="{A3C9A98F-5099-4D53-9859-F054FD8DAC1D}"/>
    <hyperlink ref="C187" r:id="rId186" display="https://app.meltwater.com/mwTransition?url=https%3A%2F%2Fmms.tveyes.com%2Fmediaview%3FstationId%3D6465%26startDateTime%3D1630551902%26dur%3D296070%26highlightRegex%3D%255CbCook%2520County%2520health%255Cb%257C%255Cbtesting%255Cb%26utcOffset%3D-18000000&amp;urlCategories=tveyes&amp;analytics=false&amp;documentId=QTNf2tTRDR3wLdpNO6bZGkAa4Kw&amp;transitionToken=eyJ0eXAiOiJKV1QiLCJhbGciOiJIUzUxMiJ9.eyJob3N0bmFtZSI6Im1tcy50dmV5ZXMuY29tIn0.QRoNIsNogYT2Wdx4xmVSONkzXXQfdVqFDKMttdbtSVnZNs9Rdaj2jJE2i_oIumAePfmukApIr78tnFUHohJibg" xr:uid="{381C059F-0271-4D6E-A7EE-76B98022681F}"/>
    <hyperlink ref="C188" r:id="rId187" display="https://app.meltwater.com/mwTransition?url=https%3A%2F%2Fmms.tveyes.com%2Fmediaview%3FstationId%3D6465%26startDateTime%3D1630528200%26dur%3D298540%26highlightRegex%3D%255Cbvaccine%255Cb%257C%255CbCook%2520County%2520health%255Cb%257C%255Cbtesting%255Cb%26utcOffset%3D-18000000&amp;urlCategories=tveyes&amp;analytics=false&amp;documentId=rYOa5YTfg2WgHRfosX3QWpEsdks&amp;transitionToken=eyJ0eXAiOiJKV1QiLCJhbGciOiJIUzUxMiJ9.eyJob3N0bmFtZSI6Im1tcy50dmV5ZXMuY29tIn0.QRoNIsNogYT2Wdx4xmVSONkzXXQfdVqFDKMttdbtSVnZNs9Rdaj2jJE2i_oIumAePfmukApIr78tnFUHohJibg" xr:uid="{A22038BA-10CA-4697-9E4B-846B18B39B73}"/>
    <hyperlink ref="C189" r:id="rId188" display="https://app.meltwater.com/mwTransition?url=https%3A%2F%2Fmms.tveyes.com%2Fmediaview%3FstationId%3D6465%26startDateTime%3D1630537804%26dur%3D298270%26highlightRegex%3D%255CbCook%2520County%2520health%255Cb%257C%255Cbtesting%255Cb%257C%255Cbvaccine%255Cb%26utcOffset%3D-18000000&amp;urlCategories=tveyes&amp;analytics=false&amp;documentId=hdAZscOgNkNYK4ukeCZ_E-4ZVGA&amp;transitionToken=eyJ0eXAiOiJKV1QiLCJhbGciOiJIUzUxMiJ9.eyJob3N0bmFtZSI6Im1tcy50dmV5ZXMuY29tIn0.QRoNIsNogYT2Wdx4xmVSONkzXXQfdVqFDKMttdbtSVnZNs9Rdaj2jJE2i_oIumAePfmukApIr78tnFUHohJibg" xr:uid="{649F7A0E-460B-463D-BA9F-2A80F9315CD9}"/>
    <hyperlink ref="C190" r:id="rId189" xr:uid="{7EB81CC1-E5A1-44F0-A85A-8EA0EA9D15B4}"/>
    <hyperlink ref="C191" r:id="rId190" display="https://app.meltwater.com/mwTransition?url=https%3A%2F%2Fmms.tveyes.com%2Fmediaview%3FstationId%3D685%26startDateTime%3D1630561363%26dur%3D146549%26highlightRegex%3D%255Cbvaccine%255Cb%257C%255CbCook%2520county%2520health%255Cb%26utcOffset%3D-18000000&amp;urlCategories=tveyes&amp;analytics=false&amp;documentId=qyfKjN0bHXMGf4iUujBZCOLWMYQ&amp;transitionToken=eyJ0eXAiOiJKV1QiLCJhbGciOiJIUzUxMiJ9.eyJob3N0bmFtZSI6Im1tcy50dmV5ZXMuY29tIn0.QRoNIsNogYT2Wdx4xmVSONkzXXQfdVqFDKMttdbtSVnZNs9Rdaj2jJE2i_oIumAePfmukApIr78tnFUHohJibg" xr:uid="{6C790CA2-3600-48D4-9FE1-5E0D6838B21D}"/>
    <hyperlink ref="C192" r:id="rId191" xr:uid="{698B740D-E640-496A-8FBC-510351CCB197}"/>
    <hyperlink ref="C193" r:id="rId192" xr:uid="{35D5ED25-0D56-49F2-82FE-E026E2E1B126}"/>
    <hyperlink ref="C194" r:id="rId193" display="https://app.meltwater.com/mwTransition?url=https%3A%2F%2Fmms.tveyes.com%2Fmediaview%3FstationId%3D6465%26startDateTime%3D1630563651%26dur%3D172060%26highlightRegex%3D%255Cbvaccine%255Cb%257C%255CbCook%2520County%2520health%255Cb%257C%255Cbtesting%255Cb%26utcOffset%3D-18000000&amp;urlCategories=tveyes&amp;analytics=false&amp;documentId=yNwCCp15ZuiEOtLcEtaOo2U9Drw&amp;transitionToken=eyJ0eXAiOiJKV1QiLCJhbGciOiJIUzUxMiJ9.eyJob3N0bmFtZSI6Im1tcy50dmV5ZXMuY29tIn0.QRoNIsNogYT2Wdx4xmVSONkzXXQfdVqFDKMttdbtSVnZNs9Rdaj2jJE2i_oIumAePfmukApIr78tnFUHohJibg" xr:uid="{2C4CABAE-F9C0-4CB0-8217-1F2DFB3BE931}"/>
    <hyperlink ref="C195" r:id="rId194" display="https://app.meltwater.com/mwTransition?url=https%3A%2F%2Fmms.tveyes.com%2Fmediaview%3FstationId%3D6465%26startDateTime%3D1630566603%26dur%3D299630%26highlightRegex%3D%255CbCook%2520County%2520health%255Cb%257C%255CbCook%2520County%255Cb%257C%255Cbvaccine%255Cb%26utcOffset%3D-18000000&amp;urlCategories=tveyes&amp;analytics=false&amp;documentId=LZjeyszJIk1AVPs8-gaYnkcYUwY&amp;transitionToken=eyJ0eXAiOiJKV1QiLCJhbGciOiJIUzUxMiJ9.eyJob3N0bmFtZSI6Im1tcy50dmV5ZXMuY29tIn0.QRoNIsNogYT2Wdx4xmVSONkzXXQfdVqFDKMttdbtSVnZNs9Rdaj2jJE2i_oIumAePfmukApIr78tnFUHohJibg" xr:uid="{AC0C0321-FC36-4D01-B0AC-8BC559D4F1CD}"/>
    <hyperlink ref="C196" r:id="rId195" display="https://app.meltwater.com/mwTransition?url=https%3A%2F%2Fmms.tveyes.com%2Fmediaview%3FstationId%3D6465%26startDateTime%3D1630570876%26dur%3D144960%26highlightRegex%3D%255Cbtesting%255Cb%257C%255CbCook%2520County%2520health%255Cb%257C%255Cbvaccine%255Cb%26utcOffset%3D-18000000&amp;urlCategories=tveyes&amp;analytics=false&amp;documentId=G4gDecHHetkm1DIh8n0A9WwZgSs&amp;transitionToken=eyJ0eXAiOiJKV1QiLCJhbGciOiJIUzUxMiJ9.eyJob3N0bmFtZSI6Im1tcy50dmV5ZXMuY29tIn0.QRoNIsNogYT2Wdx4xmVSONkzXXQfdVqFDKMttdbtSVnZNs9Rdaj2jJE2i_oIumAePfmukApIr78tnFUHohJibg" xr:uid="{A1F80E23-E12E-45E7-8A65-3B7249C2862B}"/>
    <hyperlink ref="C197" r:id="rId196" display="https://app.meltwater.com/mwTransition?url=https%3A%2F%2Fmms.tveyes.com%2Fmediaview%3FstationId%3D6465%26startDateTime%3D1630573804%26dur%3D295750%26highlightRegex%3D%255CbCook%2520County%2520health%255Cb%257C%255Cbvaccine%255Cb%257C%255CbCook%2520County%255Cb%26utcOffset%3D-18000000&amp;urlCategories=tveyes&amp;analytics=false&amp;documentId=Kt50dJh8X9nmKF_Fw5W0K0mmKgQ&amp;transitionToken=eyJ0eXAiOiJKV1QiLCJhbGciOiJIUzUxMiJ9.eyJob3N0bmFtZSI6Im1tcy50dmV5ZXMuY29tIn0.QRoNIsNogYT2Wdx4xmVSONkzXXQfdVqFDKMttdbtSVnZNs9Rdaj2jJE2i_oIumAePfmukApIr78tnFUHohJibg" xr:uid="{755D8481-4846-4CBD-A8D7-B0116FE5EE1F}"/>
    <hyperlink ref="C198" r:id="rId197" xr:uid="{F1D88FA0-EEF6-496D-B757-A90F75BEC7B9}"/>
    <hyperlink ref="C199" r:id="rId198" display="https://app.meltwater.com/mwTransition?url=https%3A%2F%2Fmms.tveyes.com%2Fmediaview%3FstationId%3D3310%26startDateTime%3D1630582535%26dur%3D283173%26highlightRegex%3D%255Cbcovid-19%255Cb%257C%255Cbcook%2520county%2520health%255Cb%26utcOffset%3D-18000000&amp;urlCategories=tveyes&amp;analytics=false&amp;documentId=K-AhgG9ZLj4pkBQxOwSackvfGVI&amp;transitionToken=eyJ0eXAiOiJKV1QiLCJhbGciOiJIUzUxMiJ9.eyJob3N0bmFtZSI6Im1tcy50dmV5ZXMuY29tIn0.QRoNIsNogYT2Wdx4xmVSONkzXXQfdVqFDKMttdbtSVnZNs9Rdaj2jJE2i_oIumAePfmukApIr78tnFUHohJibg" xr:uid="{BB4D17B0-D41F-43CB-BB86-FB1394470989}"/>
    <hyperlink ref="C200" r:id="rId199" xr:uid="{BAAAF4FA-1556-41F3-AF08-A3D01D912977}"/>
    <hyperlink ref="C201" r:id="rId200" xr:uid="{8269A8C2-AB57-4609-8CF8-49F2981421F8}"/>
    <hyperlink ref="C202" r:id="rId201" xr:uid="{BB344808-41E9-463D-98D4-E13A72448A6B}"/>
    <hyperlink ref="C203" r:id="rId202" xr:uid="{08529F85-B253-4EB0-A1BA-0980AF238ADC}"/>
    <hyperlink ref="C204" r:id="rId203" xr:uid="{FD3753C4-AF66-4699-B79C-FFC3D3411CB0}"/>
    <hyperlink ref="C205" r:id="rId204" xr:uid="{E5114F62-4AAB-4045-956E-ADBB31022477}"/>
    <hyperlink ref="C206" r:id="rId205" display="https://app.meltwater.com/mwTransition?url=https%3A%2F%2Fmms.tveyes.com%2Fmediaview%3FstationId%3D20840%26startDateTime%3D1630879503%26dur%3D296970%26highlightRegex%3D%255Cbvaccine%255Cb%257C%255CbCook%2520County%2520hospital%255Cb%26utcOffset%3D-18000000&amp;urlCategories=tveyes&amp;analytics=false&amp;documentId=HPTDAZ3KECnPxk3_oBDfY0VSRjw&amp;transitionToken=eyJ0eXAiOiJKV1QiLCJhbGciOiJIUzUxMiJ9.eyJob3N0bmFtZSI6Im1tcy50dmV5ZXMuY29tIn0.QRoNIsNogYT2Wdx4xmVSONkzXXQfdVqFDKMttdbtSVnZNs9Rdaj2jJE2i_oIumAePfmukApIr78tnFUHohJibg" xr:uid="{E7EAE655-2716-4CAE-8B35-A710A9594CDE}"/>
    <hyperlink ref="C207" r:id="rId206" xr:uid="{D69BBA87-5BD5-480B-832F-E878122770C6}"/>
    <hyperlink ref="C208" r:id="rId207" display="https://app.meltwater.com/mwTransition?url=https%3A%2F%2Fmms.tveyes.com%2Fmediaview%3FstationId%3D685%26startDateTime%3D1631048761%26dur%3D208054%26highlightRegex%3D%255Cbvaccine%255Cb%257C%255Cbcook%2520county%2520health%255Cb%26utcOffset%3D-18000000&amp;urlCategories=tveyes&amp;analytics=false&amp;documentId=7VJ_EKIXmWMH5yrVLzCExMCJfno&amp;transitionToken=eyJ0eXAiOiJKV1QiLCJhbGciOiJIUzUxMiJ9.eyJob3N0bmFtZSI6Im1tcy50dmV5ZXMuY29tIn0.QRoNIsNogYT2Wdx4xmVSONkzXXQfdVqFDKMttdbtSVnZNs9Rdaj2jJE2i_oIumAePfmukApIr78tnFUHohJibg" xr:uid="{8AB78D57-48B2-44DB-9CDE-8849E21DD1EE}"/>
    <hyperlink ref="C209" r:id="rId208" display="https://app.meltwater.com/mwTransition?url=https%3A%2F%2Fmms.tveyes.com%2Fmediaview%3FstationId%3D1084%26startDateTime%3D1631050866%26dur%3D299638%26highlightRegex%3D%255Cbcovid-19%255Cb%257C%255Cbvaccine%255Cb%257C%255Cbcook%2520county%2520health%255Cb%26utcOffset%3D-14400000&amp;urlCategories=tveyes&amp;analytics=false&amp;documentId=9jVERQ0Mew9V8l1W0oFmg0yE-fs&amp;transitionToken=eyJ0eXAiOiJKV1QiLCJhbGciOiJIUzUxMiJ9.eyJob3N0bmFtZSI6Im1tcy50dmV5ZXMuY29tIn0.QRoNIsNogYT2Wdx4xmVSONkzXXQfdVqFDKMttdbtSVnZNs9Rdaj2jJE2i_oIumAePfmukApIr78tnFUHohJibg" xr:uid="{3667220E-57CB-409A-8725-E1ED7B86A25A}"/>
    <hyperlink ref="C210" r:id="rId209" xr:uid="{FDC4FCC6-CB60-4ABE-BE8F-096CCC52A61C}"/>
    <hyperlink ref="C211" r:id="rId210" display="https://app.meltwater.com/mwTransition?url=https%3A%2F%2Fmms.tveyes.com%2Fmediaview%3FstationId%3D18890%26startDateTime%3D1631050865%26dur%3D299621%26highlightRegex%3D%255Cbcovid-19%255Cb%257C%255Cbcook%2520county%2520health%255Cb%257C%255Cbvaccine%255Cb%26utcOffset%3D-14400000&amp;urlCategories=tveyes&amp;analytics=false&amp;documentId=zU8DQO0itR5BT_77n-L7Jt_lrsI&amp;transitionToken=eyJ0eXAiOiJKV1QiLCJhbGciOiJIUzUxMiJ9.eyJob3N0bmFtZSI6Im1tcy50dmV5ZXMuY29tIn0.QRoNIsNogYT2Wdx4xmVSONkzXXQfdVqFDKMttdbtSVnZNs9Rdaj2jJE2i_oIumAePfmukApIr78tnFUHohJibg" xr:uid="{B723DF5E-3ECD-4D11-8536-CA319AC687C3}"/>
    <hyperlink ref="C212" r:id="rId211" xr:uid="{8DEFEE14-3CA7-43F0-8360-7D05F1757114}"/>
    <hyperlink ref="C213" r:id="rId212" display="https://app.meltwater.com/mwTransition?url=https%3A%2F%2Fmms.tveyes.com%2Fmediaview%3FstationId%3D685%26startDateTime%3D1631097256%26dur%3D126829%26highlightRegex%3D%255Cbcovid-19%255Cb%257C%255Cbcook%2520county%2520health%255Cb%26utcOffset%3D-18000000&amp;urlCategories=tveyes&amp;analytics=false&amp;documentId=1V2JMdA3ASDNHj7GzfTinwIyfiY&amp;transitionToken=eyJ0eXAiOiJKV1QiLCJhbGciOiJIUzUxMiJ9.eyJob3N0bmFtZSI6Im1tcy50dmV5ZXMuY29tIn0.QRoNIsNogYT2Wdx4xmVSONkzXXQfdVqFDKMttdbtSVnZNs9Rdaj2jJE2i_oIumAePfmukApIr78tnFUHohJibg" xr:uid="{9BEAF6B1-8BD4-4FC4-80EA-CDDC015422C3}"/>
    <hyperlink ref="C214" r:id="rId213" xr:uid="{70A6B36E-ED59-4CF0-BBBC-F1301FA18BAA}"/>
    <hyperlink ref="C215" r:id="rId214" xr:uid="{7C3F6699-58EF-46BF-ACD3-772B6DE10610}"/>
    <hyperlink ref="C216" r:id="rId215" display="https://app.meltwater.com/mwTransition?url=https%3A%2F%2Fmms.tveyes.com%2Fmediaview%3FstationId%3D685%26startDateTime%3D1631289806%26dur%3D158607%26highlightRegex%3D%255Cbtesting%255Cb%257C%255Cbcook%2520county%2520health%255Cb%26utcOffset%3D-18000000&amp;urlCategories=tveyes&amp;analytics=false&amp;documentId=SNSmuYPAKXUdLpkneov0mIj3SG0&amp;transitionToken=eyJ0eXAiOiJKV1QiLCJhbGciOiJIUzUxMiJ9.eyJob3N0bmFtZSI6Im1tcy50dmV5ZXMuY29tIn0.QRoNIsNogYT2Wdx4xmVSONkzXXQfdVqFDKMttdbtSVnZNs9Rdaj2jJE2i_oIumAePfmukApIr78tnFUHohJibg" xr:uid="{9089FC8B-7F26-49A4-8E83-9BE3B64E1FF9}"/>
    <hyperlink ref="C217" r:id="rId216" xr:uid="{E106C1EB-B9B5-4B2F-A772-FD29C1EF26EF}"/>
    <hyperlink ref="C218" r:id="rId217" xr:uid="{B4906E19-6B98-45A1-9ABA-3F44D35F2F15}"/>
    <hyperlink ref="C219" r:id="rId218" xr:uid="{478C072E-23A6-42FC-90EC-8205602097AB}"/>
    <hyperlink ref="C220" r:id="rId219" xr:uid="{BCC699C6-1BB3-46CC-9028-ED651E8E9056}"/>
    <hyperlink ref="C222" r:id="rId220" xr:uid="{40A0573A-EBFD-4E0F-8BB7-56A04BCD1A96}"/>
    <hyperlink ref="C223" r:id="rId221" display="https://app.meltwater.com/mwTransition?url=https%3A%2F%2Fmms.tveyes.com%2Fmediaview%3FstationId%3D2740%26startDateTime%3D1631835331%26dur%3D295783%26highlightRegex%3D%255Cbcovid-19%255Cb%257C%255Cbcook%2520county%2520health%255Cb%257C%255Cbvaccine%255Cb%257C%255Cbtesting%255Cb%26utcOffset%3D-18000000&amp;urlCategories=tveyes&amp;analytics=false&amp;documentId=vpK7-8frKgbi1KTYMN39JfNK7rY&amp;transitionToken=eyJ0eXAiOiJKV1QiLCJhbGciOiJIUzUxMiJ9.eyJob3N0bmFtZSI6Im1tcy50dmV5ZXMuY29tIn0.QRoNIsNogYT2Wdx4xmVSONkzXXQfdVqFDKMttdbtSVnZNs9Rdaj2jJE2i_oIumAePfmukApIr78tnFUHohJibg" xr:uid="{544369D9-3719-4C28-BDF7-8058960B1E28}"/>
    <hyperlink ref="C224" r:id="rId222" display="https://app.meltwater.com/mwTransition?url=https%3A%2F%2Fmms.tveyes.com%2Fmediaview%3FstationId%3D6465%26startDateTime%3D1631934302%26dur%3D264250%26highlightRegex%3D%255Cbvaccine%255Cb%257C%255CbCook%2520County%255Cb%257C%255CbCook%2520County%2520health%255Cb%26utcOffset%3D-18000000&amp;urlCategories=tveyes&amp;analytics=false&amp;documentId=BA9Tg06iFb_-hhWGXhnpjtRvcp0&amp;transitionToken=eyJ0eXAiOiJKV1QiLCJhbGciOiJIUzUxMiJ9.eyJob3N0bmFtZSI6Im1tcy50dmV5ZXMuY29tIn0.QRoNIsNogYT2Wdx4xmVSONkzXXQfdVqFDKMttdbtSVnZNs9Rdaj2jJE2i_oIumAePfmukApIr78tnFUHohJibg" xr:uid="{5D16B7FB-1C5F-4720-A28B-5C3CE96DD9C8}"/>
    <hyperlink ref="C225" r:id="rId223" display="https://app.meltwater.com/mwTransition?url=https%3A%2F%2Fmms.tveyes.com%2Fmediaview%3FstationId%3D6465%26startDateTime%3D1631936007%26dur%3D299850%26highlightRegex%3D%255Cbvaccine%255Cb%257C%255CbCook%2520County%2520health%255Cb%257C%255CbCook%2520County%255Cb%26utcOffset%3D-18000000&amp;urlCategories=tveyes&amp;analytics=false&amp;documentId=ZFEUfmgnHRVmPLlh9hD1vpH4KuE&amp;transitionToken=eyJ0eXAiOiJKV1QiLCJhbGciOiJIUzUxMiJ9.eyJob3N0bmFtZSI6Im1tcy50dmV5ZXMuY29tIn0.QRoNIsNogYT2Wdx4xmVSONkzXXQfdVqFDKMttdbtSVnZNs9Rdaj2jJE2i_oIumAePfmukApIr78tnFUHohJibg" xr:uid="{616C7394-3351-43FF-B613-44BDA3E657F9}"/>
    <hyperlink ref="C226" r:id="rId224" display="https://app.meltwater.com/mwTransition?url=https%3A%2F%2Fmms.tveyes.com%2Fmediaview%3FstationId%3D6475%26startDateTime%3D1631927103%26dur%3D298590%26highlightRegex%3D%255CbCook%2520County%2520health%255Cb%257C%255Cbvaccine%255Cb%26utcOffset%3D-18000000&amp;urlCategories=tveyes&amp;analytics=false&amp;documentId=G15ftoxCqmlm5CLIIdZI7kUiAKM&amp;transitionToken=eyJ0eXAiOiJKV1QiLCJhbGciOiJIUzUxMiJ9.eyJob3N0bmFtZSI6Im1tcy50dmV5ZXMuY29tIn0.QRoNIsNogYT2Wdx4xmVSONkzXXQfdVqFDKMttdbtSVnZNs9Rdaj2jJE2i_oIumAePfmukApIr78tnFUHohJibg" xr:uid="{6B43A6B9-5424-4F18-B5E6-FEE4163848D9}"/>
    <hyperlink ref="C227" r:id="rId225" display="https://app.meltwater.com/mwTransition?url=https%3A%2F%2Fmms.tveyes.com%2Fmediaview%3FstationId%3D2740%26startDateTime%3D1631913648%26dur%3D298822%26highlightRegex%3D%255Cbvaccine%255Cb%257C%255Cbcook%2520county%2520health%255Cb%26utcOffset%3D-18000000&amp;urlCategories=tveyes&amp;analytics=false&amp;documentId=6fxbNL7jDSjMrAvQowBAy5CaQ2I&amp;transitionToken=eyJ0eXAiOiJKV1QiLCJhbGciOiJIUzUxMiJ9.eyJob3N0bmFtZSI6Im1tcy50dmV5ZXMuY29tIn0.QRoNIsNogYT2Wdx4xmVSONkzXXQfdVqFDKMttdbtSVnZNs9Rdaj2jJE2i_oIumAePfmukApIr78tnFUHohJibg" xr:uid="{0BC40F6C-95A0-4768-84D4-95F7B240BE5D}"/>
    <hyperlink ref="C228" r:id="rId226" xr:uid="{0432ACAE-1769-416C-A736-DD7FF59351F3}"/>
    <hyperlink ref="C229" r:id="rId227" xr:uid="{273C72F1-959B-46D6-B2EC-BDE739DCBF94}"/>
    <hyperlink ref="C230" r:id="rId228" display="https://app.meltwater.com/mwTransition?url=https%3A%2F%2Fmms.tveyes.com%2Fmediaview%3FstationId%3D6465%26startDateTime%3D1631947048%26dur%3D298665%26highlightRegex%3D%255CbCook%2520County%255Cb%257C%255CbCook%2520County%2520health%255Cb%257C%255Cbvaccine%255Cb%26utcOffset%3D-18000000&amp;urlCategories=tveyes&amp;analytics=false&amp;documentId=9IE4bPBsyREFr5nC3XV1gVCGW4c&amp;transitionToken=eyJ0eXAiOiJKV1QiLCJhbGciOiJIUzUxMiJ9.eyJob3N0bmFtZSI6Im1tcy50dmV5ZXMuY29tIn0.QRoNIsNogYT2Wdx4xmVSONkzXXQfdVqFDKMttdbtSVnZNs9Rdaj2jJE2i_oIumAePfmukApIr78tnFUHohJibg" xr:uid="{A4502E9D-6778-4DF1-BF9F-6AFD90942C05}"/>
    <hyperlink ref="C231" r:id="rId229" display="https://app.meltwater.com/mwTransition?url=https%3A%2F%2Fmms.tveyes.com%2Fmediaview%3FstationId%3D6465%26startDateTime%3D1631981607%26dur%3D236575%26highlightRegex%3D%255CbCook%2520County%2520health%255Cb%257C%255Cbvaccine%255Cb%26utcOffset%3D-18000000&amp;urlCategories=tveyes&amp;analytics=false&amp;documentId=buiX7RichTAVfp-H4sMfvGEfrAY&amp;transitionToken=eyJ0eXAiOiJKV1QiLCJhbGciOiJIUzUxMiJ9.eyJob3N0bmFtZSI6Im1tcy50dmV5ZXMuY29tIn0.QRoNIsNogYT2Wdx4xmVSONkzXXQfdVqFDKMttdbtSVnZNs9Rdaj2jJE2i_oIumAePfmukApIr78tnFUHohJibg" xr:uid="{9D5EEBD8-0F64-4F54-80B8-44D815431987}"/>
    <hyperlink ref="C232" r:id="rId230" display="https://app.meltwater.com/mwTransition?url=https%3A%2F%2Fmms.tveyes.com%2Fmediaview%3FstationId%3D6465%26startDateTime%3D1631948727%26dur%3D297390%26highlightRegex%3D%255Cbvaccine%255Cb%257C%255CbCook%2520County%255Cb%257C%255CbCook%2520County%2520health%255Cb%26utcOffset%3D-18000000&amp;urlCategories=tveyes&amp;analytics=false&amp;documentId=i-7Y2I9J3BdbGufrlzuP_s-QGaw&amp;transitionToken=eyJ0eXAiOiJKV1QiLCJhbGciOiJIUzUxMiJ9.eyJob3N0bmFtZSI6Im1tcy50dmV5ZXMuY29tIn0.QRoNIsNogYT2Wdx4xmVSONkzXXQfdVqFDKMttdbtSVnZNs9Rdaj2jJE2i_oIumAePfmukApIr78tnFUHohJibg" xr:uid="{8F842F09-3167-47D4-A2A5-ED6B8B35B3D5}"/>
    <hyperlink ref="C233" r:id="rId231" display="https://app.meltwater.com/mwTransition?url=https%3A%2F%2Fmms.tveyes.com%2Fmediaview%3FstationId%3D6465%26startDateTime%3D1631954404%26dur%3D299920%26highlightRegex%3D%255CbCook%2520County%255Cb%257C%255CbCook%2520County%2520health%255Cb%257C%255Cbvaccine%255Cb%26utcOffset%3D-18000000&amp;urlCategories=tveyes&amp;analytics=false&amp;documentId=MpA79GxxyLMT5U6Y1lz7IsqvhlM&amp;transitionToken=eyJ0eXAiOiJKV1QiLCJhbGciOiJIUzUxMiJ9.eyJob3N0bmFtZSI6Im1tcy50dmV5ZXMuY29tIn0.QRoNIsNogYT2Wdx4xmVSONkzXXQfdVqFDKMttdbtSVnZNs9Rdaj2jJE2i_oIumAePfmukApIr78tnFUHohJibg" xr:uid="{447CC8A6-7FBC-49C7-BD90-1AFAAEEBD228}"/>
    <hyperlink ref="C234" r:id="rId232" display="https://app.meltwater.com/mwTransition?url=https%3A%2F%2Fmms.tveyes.com%2Fmediaview%3FstationId%3D6465%26startDateTime%3D1631955988%26dur%3D176680%26highlightRegex%3D%255Cbvaccine%255Cb%257C%255CbCook%2520County%2520health%255Cb%257C%255CbCook%2520County%255Cb%26utcOffset%3D-18000000&amp;urlCategories=tveyes&amp;analytics=false&amp;documentId=w6dsOv71xhvgeJgDgoZz7Gm6w5s&amp;transitionToken=eyJ0eXAiOiJKV1QiLCJhbGciOiJIUzUxMiJ9.eyJob3N0bmFtZSI6Im1tcy50dmV5ZXMuY29tIn0.QRoNIsNogYT2Wdx4xmVSONkzXXQfdVqFDKMttdbtSVnZNs9Rdaj2jJE2i_oIumAePfmukApIr78tnFUHohJibg" xr:uid="{BAB9B7B4-CCC5-4AA2-8625-C6737E20DFF3}"/>
    <hyperlink ref="C235" r:id="rId233" display="https://app.meltwater.com/mwTransition?url=https%3A%2F%2Fmms.tveyes.com%2Fmediaview%3FstationId%3D6465%26startDateTime%3D1631961001%26dur%3D299235%26highlightRegex%3D%255Cbvaccine%255Cb%257C%255CbCook%2520County%255Cb%257C%255CbCook%2520County%2520health%255Cb%26utcOffset%3D-18000000&amp;urlCategories=tveyes&amp;analytics=false&amp;documentId=85V-APuVM47wK9zwPEhR8O1clng&amp;transitionToken=eyJ0eXAiOiJKV1QiLCJhbGciOiJIUzUxMiJ9.eyJob3N0bmFtZSI6Im1tcy50dmV5ZXMuY29tIn0.QRoNIsNogYT2Wdx4xmVSONkzXXQfdVqFDKMttdbtSVnZNs9Rdaj2jJE2i_oIumAePfmukApIr78tnFUHohJibg" xr:uid="{988B89F0-86CC-41D3-8555-303E065B4ED6}"/>
    <hyperlink ref="C236" r:id="rId234" display="https://app.meltwater.com/mwTransition?url=https%3A%2F%2Fmms.tveyes.com%2Fmediaview%3FstationId%3D6465%26startDateTime%3D1631967028%26dur%3D298260%26highlightRegex%3D%255CbCook%2520County%255Cb%257C%255CbCook%2520County%2520health%255Cb%257C%255Cbvaccine%255Cb%26utcOffset%3D-18000000&amp;urlCategories=tveyes&amp;analytics=false&amp;documentId=GYb9EUNxiKeLIL70UOkUPqug1aE&amp;transitionToken=eyJ0eXAiOiJKV1QiLCJhbGciOiJIUzUxMiJ9.eyJob3N0bmFtZSI6Im1tcy50dmV5ZXMuY29tIn0.QRoNIsNogYT2Wdx4xmVSONkzXXQfdVqFDKMttdbtSVnZNs9Rdaj2jJE2i_oIumAePfmukApIr78tnFUHohJibg" xr:uid="{CFF22424-7624-4431-ABCC-46A3C33F221F}"/>
    <hyperlink ref="C237" r:id="rId235" display="https://app.meltwater.com/mwTransition?url=https%3A%2F%2Fmms.tveyes.com%2Fmediaview%3FstationId%3D6475%26startDateTime%3D1631977202%26dur%3D297370%26highlightRegex%3D%255Cbvaccine%255Cb%257C%255CbCook%2520County%2520health%255Cb%26utcOffset%3D-18000000&amp;urlCategories=tveyes&amp;analytics=false&amp;documentId=_A9sVRv6n3NeiBOAr_QLx6Q4rSw&amp;transitionToken=eyJ0eXAiOiJKV1QiLCJhbGciOiJIUzUxMiJ9.eyJob3N0bmFtZSI6Im1tcy50dmV5ZXMuY29tIn0.QRoNIsNogYT2Wdx4xmVSONkzXXQfdVqFDKMttdbtSVnZNs9Rdaj2jJE2i_oIumAePfmukApIr78tnFUHohJibg" xr:uid="{BDB08FAC-AFC3-420C-A6C5-EC597A2CF0FB}"/>
    <hyperlink ref="C238" r:id="rId236" xr:uid="{E5C6825D-37D3-4882-8C9A-EAB6827C19F2}"/>
    <hyperlink ref="C239" r:id="rId237" xr:uid="{6E4AB81C-FB86-4215-9C46-AB3ED198E441}"/>
    <hyperlink ref="C240" r:id="rId238" display="https://app.meltwater.com/mwTransition?url=https%3A%2F%2Fmms.tveyes.com%2Fmediaview%3FstationId%3D20840%26startDateTime%3D1632098419%26dur%3D297505%26highlightRegex%3D%255CbCook%2520County%2520health%255Cb%257C%255Cbvaccine%255Cb%26utcOffset%3D-18000000&amp;urlCategories=tveyes&amp;analytics=false&amp;documentId=T2fD9CyT15bJQWzeE0bdH_T64FQ&amp;transitionToken=eyJ0eXAiOiJKV1QiLCJhbGciOiJIUzUxMiJ9.eyJob3N0bmFtZSI6Im1tcy50dmV5ZXMuY29tIn0.QRoNIsNogYT2Wdx4xmVSONkzXXQfdVqFDKMttdbtSVnZNs9Rdaj2jJE2i_oIumAePfmukApIr78tnFUHohJibg" xr:uid="{6D22EE6E-8E88-4DD8-8681-B37F494C96F1}"/>
    <hyperlink ref="C241" r:id="rId239" display="https://app.meltwater.com/mwTransition?url=https%3A%2F%2Fmms.tveyes.com%2Fmediaview%3FstationId%3D6475%26startDateTime%3D1632164151%26dur%3D248980%26highlightRegex%3D%255Cbvaccine%255Cb%257C%255CbCook%2520County%255Cb%257C%255CbCook%2520County%2520health%255Cb%26utcOffset%3D-18000000&amp;urlCategories=tveyes&amp;analytics=false&amp;documentId=hgMT8kuxP8l-FClBF00AEzutsiU&amp;transitionToken=eyJ0eXAiOiJKV1QiLCJhbGciOiJIUzUxMiJ9.eyJob3N0bmFtZSI6Im1tcy50dmV5ZXMuY29tIn0.QRoNIsNogYT2Wdx4xmVSONkzXXQfdVqFDKMttdbtSVnZNs9Rdaj2jJE2i_oIumAePfmukApIr78tnFUHohJibg" xr:uid="{738E5216-C8F5-41DA-9300-E0785E4A691E}"/>
    <hyperlink ref="C242" r:id="rId240" display="https://app.meltwater.com/mwTransition?url=https%3A%2F%2Fmms.tveyes.com%2Fmediaview%3FstationId%3D6475%26startDateTime%3D1632153472%26dur%3D127370%26highlightRegex%3D%255Cbvaccine%255Cb%257C%255CbCook%2520County%2520health%255Cb%26utcOffset%3D-18000000&amp;urlCategories=tveyes&amp;analytics=false&amp;documentId=QecLx_xRR81u0C8zlYJ14Tf-6AU&amp;transitionToken=eyJ0eXAiOiJKV1QiLCJhbGciOiJIUzUxMiJ9.eyJob3N0bmFtZSI6Im1tcy50dmV5ZXMuY29tIn0.QRoNIsNogYT2Wdx4xmVSONkzXXQfdVqFDKMttdbtSVnZNs9Rdaj2jJE2i_oIumAePfmukApIr78tnFUHohJibg" xr:uid="{ED37038F-F97B-4B90-B019-79B74CDEE441}"/>
    <hyperlink ref="C243" r:id="rId241" display="https://app.meltwater.com/mwTransition?url=https%3A%2F%2Fmms.tveyes.com%2Fmediaview%3FstationId%3D6480%26startDateTime%3D1632171662%26dur%3D239115%26highlightRegex%3D%255Cbtesting%255Cb%257C%255CbCook%2520County%2520health%255Cb%257C%255Cbvaccine%255Cb%257C%255CbCook%2520County%255Cb%26utcOffset%3D-18000000&amp;urlCategories=tveyes&amp;analytics=false&amp;documentId=sVa2acgMGwK50p01QuO3t4LYv3Y&amp;transitionToken=eyJ0eXAiOiJKV1QiLCJhbGciOiJIUzUxMiJ9.eyJob3N0bmFtZSI6Im1tcy50dmV5ZXMuY29tIn0.QRoNIsNogYT2Wdx4xmVSONkzXXQfdVqFDKMttdbtSVnZNs9Rdaj2jJE2i_oIumAePfmukApIr78tnFUHohJibg" xr:uid="{44D24295-AEBD-4511-9BEE-FEA256E45D84}"/>
    <hyperlink ref="C244" r:id="rId242" xr:uid="{493F0883-E6FC-4E39-8C91-758C3F875204}"/>
    <hyperlink ref="C246" r:id="rId243" xr:uid="{025237B4-1E47-43CF-87D7-B663F9F250BA}"/>
    <hyperlink ref="C247" r:id="rId244" xr:uid="{B9A30D9C-FD54-4996-8C4B-92DC3AB7B80E}"/>
    <hyperlink ref="C248" r:id="rId245" xr:uid="{C2922254-5FF0-4007-8D42-F11E4B2EA1D5}"/>
    <hyperlink ref="C249" r:id="rId246" xr:uid="{371B4F18-4D9D-4B90-A474-B59B33903DAA}"/>
    <hyperlink ref="C250" r:id="rId247" display="https://app.meltwater.com/mwTransition?url=https%3A%2F%2Fmms.tveyes.com%2Fmediaview%3FstationId%3D6465%26startDateTime%3D1632160801%26dur%3D297420%26highlightRegex%3D%255CbCook%2520County%2520health%255Cb%257C%255Cbvaccine%255Cb%26utcOffset%3D-18000000&amp;urlCategories=tveyes&amp;analytics=false&amp;documentId=CnDG_NbVjW88BO4oAgwfU2Oi1oY&amp;transitionToken=eyJ0eXAiOiJKV1QiLCJhbGciOiJIUzUxMiJ9.eyJob3N0bmFtZSI6Im1tcy50dmV5ZXMuY29tIn0.QRoNIsNogYT2Wdx4xmVSONkzXXQfdVqFDKMttdbtSVnZNs9Rdaj2jJE2i_oIumAePfmukApIr78tnFUHohJibg" xr:uid="{82FC751C-D41F-4EFF-A395-522FE474044E}"/>
    <hyperlink ref="C251" r:id="rId248" display="https://app.meltwater.com/mwTransition?url=https%3A%2F%2Fmms.tveyes.com%2Fmediaview%3FstationId%3D6465%26startDateTime%3D1632161103%26dur%3D299840%26highlightRegex%3D%255CbCook%2520County%255Cb%257C%255CbCook%2520County%2520health%255Cb%257C%255Cbvaccine%255Cb%26utcOffset%3D-18000000&amp;urlCategories=tveyes&amp;analytics=false&amp;documentId=tKHqci4dpEA4wLtVs4f6SH0bStA&amp;transitionToken=eyJ0eXAiOiJKV1QiLCJhbGciOiJIUzUxMiJ9.eyJob3N0bmFtZSI6Im1tcy50dmV5ZXMuY29tIn0.QRoNIsNogYT2Wdx4xmVSONkzXXQfdVqFDKMttdbtSVnZNs9Rdaj2jJE2i_oIumAePfmukApIr78tnFUHohJibg" xr:uid="{B06FD6F8-58E9-4383-B0C3-90C32EBDB0B5}"/>
    <hyperlink ref="C252" r:id="rId249" display="https://app.meltwater.com/mwTransition?url=https%3A%2F%2Fmms.tveyes.com%2Fmediaview%3FstationId%3D6465%26startDateTime%3D1632164823%26dur%3D296555%26highlightRegex%3D%255Cbvaccine%255Cb%257C%255CbCook%2520County%2520health%255Cb%26utcOffset%3D-18000000&amp;urlCategories=tveyes&amp;analytics=false&amp;documentId=XqdE20enNYox6GVUraUUeva6igk&amp;transitionToken=eyJ0eXAiOiJKV1QiLCJhbGciOiJIUzUxMiJ9.eyJob3N0bmFtZSI6Im1tcy50dmV5ZXMuY29tIn0.QRoNIsNogYT2Wdx4xmVSONkzXXQfdVqFDKMttdbtSVnZNs9Rdaj2jJE2i_oIumAePfmukApIr78tnFUHohJibg" xr:uid="{77774989-1C51-48CC-8F6A-B99EA8B80AE8}"/>
    <hyperlink ref="C253" r:id="rId250" display="https://app.meltwater.com/mwTransition?url=https%3A%2F%2Fmms.tveyes.com%2Fmediaview%3FstationId%3D6465%26startDateTime%3D1632172868%26dur%3D299215%26highlightRegex%3D%255Cbvaccine%255Cb%257C%255CbCook%2520County%2520health%255Cb%26utcOffset%3D-18000000&amp;urlCategories=tveyes&amp;analytics=false&amp;documentId=q8tFgE8N2gU_HirVzqybBk3plmA&amp;transitionToken=eyJ0eXAiOiJKV1QiLCJhbGciOiJIUzUxMiJ9.eyJob3N0bmFtZSI6Im1tcy50dmV5ZXMuY29tIn0.QRoNIsNogYT2Wdx4xmVSONkzXXQfdVqFDKMttdbtSVnZNs9Rdaj2jJE2i_oIumAePfmukApIr78tnFUHohJibg" xr:uid="{4C911FAE-2B59-402D-9FFB-EFED48284E8C}"/>
    <hyperlink ref="C254" r:id="rId251" display="https://app.meltwater.com/mwTransition?url=https%3A%2F%2Fmms.tveyes.com%2Fmediaview%3FstationId%3D6465%26startDateTime%3D1632187803%26dur%3D296595%26highlightRegex%3D%255Cbvaccine%255Cb%257C%255CbCook%2520County%2520health%255Cb%26utcOffset%3D-18000000&amp;urlCategories=tveyes&amp;analytics=false&amp;documentId=QJOGwLDPlTynN3Azg39jprhiO0s&amp;transitionToken=eyJ0eXAiOiJKV1QiLCJhbGciOiJIUzUxMiJ9.eyJob3N0bmFtZSI6Im1tcy50dmV5ZXMuY29tIn0.QRoNIsNogYT2Wdx4xmVSONkzXXQfdVqFDKMttdbtSVnZNs9Rdaj2jJE2i_oIumAePfmukApIr78tnFUHohJibg" xr:uid="{0DEB814F-A8C5-4EA1-9664-AF2E3D9257DB}"/>
    <hyperlink ref="C255" r:id="rId252" display="https://app.meltwater.com/mwTransition?url=https%3A%2F%2Fmms.tveyes.com%2Fmediaview%3FstationId%3D6465%26startDateTime%3D1632188103%26dur%3D177895%26highlightRegex%3D%255Cbvaccine%255Cb%257C%255CbCook%2520County%2520health%255Cb%257C%255CbCook%2520County%255Cb%26utcOffset%3D-18000000&amp;urlCategories=tveyes&amp;analytics=false&amp;documentId=2HPcrRLspxe-JgHnAEUbJj1sJ0Y&amp;transitionToken=eyJ0eXAiOiJKV1QiLCJhbGciOiJIUzUxMiJ9.eyJob3N0bmFtZSI6Im1tcy50dmV5ZXMuY29tIn0.QRoNIsNogYT2Wdx4xmVSONkzXXQfdVqFDKMttdbtSVnZNs9Rdaj2jJE2i_oIumAePfmukApIr78tnFUHohJibg" xr:uid="{8F1EF63D-98AF-4791-AE02-5B52B0288074}"/>
    <hyperlink ref="C256" r:id="rId253" display="https://app.meltwater.com/mwTransition?url=https%3A%2F%2Fmms.tveyes.com%2Fmediaview%3FstationId%3D6470%26startDateTime%3D1632169801%26dur%3D299240%26highlightRegex%3D%255CbCook%2520County%2520health%255Cb%257C%255Cbvaccine%255Cb%257C%255CbCook%2520County%255Cb%26utcOffset%3D-18000000&amp;urlCategories=tveyes&amp;analytics=false&amp;documentId=fvza7RqwBlCdoBlij2ZZiT8p1zU&amp;transitionToken=eyJ0eXAiOiJKV1QiLCJhbGciOiJIUzUxMiJ9.eyJob3N0bmFtZSI6Im1tcy50dmV5ZXMuY29tIn0.QRoNIsNogYT2Wdx4xmVSONkzXXQfdVqFDKMttdbtSVnZNs9Rdaj2jJE2i_oIumAePfmukApIr78tnFUHohJibg" xr:uid="{F7E93DE2-FEDA-4FB2-95F6-0D2F7BF4C95B}"/>
    <hyperlink ref="C257" r:id="rId254" display="https://app.meltwater.com/mwTransition?url=https%3A%2F%2Fmms.tveyes.com%2Fmediaview%3FstationId%3D6470%26startDateTime%3D1632175198%26dur%3D298330%26highlightRegex%3D%255Cbvaccine%255Cb%257C%255CbCook%2520County%2520health%255Cb%26utcOffset%3D-18000000&amp;urlCategories=tveyes&amp;analytics=false&amp;documentId=_N9apV8Dlkd_3xDApeawjno8GNc&amp;transitionToken=eyJ0eXAiOiJKV1QiLCJhbGciOiJIUzUxMiJ9.eyJob3N0bmFtZSI6Im1tcy50dmV5ZXMuY29tIn0.QRoNIsNogYT2Wdx4xmVSONkzXXQfdVqFDKMttdbtSVnZNs9Rdaj2jJE2i_oIumAePfmukApIr78tnFUHohJibg" xr:uid="{42F11CE4-743A-4B8C-A420-6BD13191E292}"/>
    <hyperlink ref="C258" r:id="rId255" display="https://app.meltwater.com/mwTransition?url=https%3A%2F%2Fmms.tveyes.com%2Fmediaview%3FstationId%3D6470%26startDateTime%3D1632175499%26dur%3D175785%26highlightRegex%3D%255Cbvaccine%255Cb%257C%255CbCook%2520County%2520health%255Cb%257C%255CbCook%2520County%255Cb%26utcOffset%3D-18000000&amp;urlCategories=tveyes&amp;analytics=false&amp;documentId=xKY0glM4cK5X_9-o5eZ_qzdViOk&amp;transitionToken=eyJ0eXAiOiJKV1QiLCJhbGciOiJIUzUxMiJ9.eyJob3N0bmFtZSI6Im1tcy50dmV5ZXMuY29tIn0.QRoNIsNogYT2Wdx4xmVSONkzXXQfdVqFDKMttdbtSVnZNs9Rdaj2jJE2i_oIumAePfmukApIr78tnFUHohJibg" xr:uid="{29130018-9263-4B82-A22B-70756A6CA402}"/>
    <hyperlink ref="C259" r:id="rId256" display="https://app.meltwater.com/mwTransition?url=https%3A%2F%2Fmms.tveyes.com%2Fmediaview%3FstationId%3D6475%26startDateTime%3D1632193200%26dur%3D299320%26highlightRegex%3D%255CbCook%2520County%255Cb%257C%255Cbvaccine%255Cb%257C%255CbCook%2520County%2520health%255Cb%257C%255CbStroger%2520hospital%255Cb%26utcOffset%3D-18000000&amp;urlCategories=tveyes&amp;analytics=false&amp;documentId=fKxA5vhQYkJtSYqmM_w5TwG9hew&amp;transitionToken=eyJ0eXAiOiJKV1QiLCJhbGciOiJIUzUxMiJ9.eyJob3N0bmFtZSI6Im1tcy50dmV5ZXMuY29tIn0.QRoNIsNogYT2Wdx4xmVSONkzXXQfdVqFDKMttdbtSVnZNs9Rdaj2jJE2i_oIumAePfmukApIr78tnFUHohJibg" xr:uid="{28E1F5BC-F466-41A1-A184-749507AC3ED5}"/>
    <hyperlink ref="C260" r:id="rId257" display="https://app.meltwater.com/mwTransition?url=https%3A%2F%2Fmms.tveyes.com%2Fmediaview%3FstationId%3D6475%26startDateTime%3D1632198414%26dur%3D184320%26highlightRegex%3D%255Cbvaccine%255Cb%257C%255CbCook%2520County%255Cb%257C%255CbCook%2520County%2520health%255Cb%26utcOffset%3D-18000000&amp;urlCategories=tveyes&amp;analytics=false&amp;documentId=pe-4Xt27_0y77X8U_qxDbi63HaY&amp;transitionToken=eyJ0eXAiOiJKV1QiLCJhbGciOiJIUzUxMiJ9.eyJob3N0bmFtZSI6Im1tcy50dmV5ZXMuY29tIn0.QRoNIsNogYT2Wdx4xmVSONkzXXQfdVqFDKMttdbtSVnZNs9Rdaj2jJE2i_oIumAePfmukApIr78tnFUHohJibg" xr:uid="{9DC84579-6F6D-4F4C-9AED-B973602C940B}"/>
    <hyperlink ref="C261" r:id="rId258" display="https://app.meltwater.com/mwTransition?url=https%3A%2F%2Fmms.tveyes.com%2Fmediaview%3FstationId%3D6475%26startDateTime%3D1632169670%26dur%3D129250%26highlightRegex%3D%255Cbvaccine%255Cb%257C%255CbCook%2520County%2520health%255Cb%257C%255CbCook%2520County%255Cb%26utcOffset%3D-18000000&amp;urlCategories=tveyes&amp;analytics=false&amp;documentId=D9H0Cy8q5qXXD3muZ2n4DUtr8gg&amp;transitionToken=eyJ0eXAiOiJKV1QiLCJhbGciOiJIUzUxMiJ9.eyJob3N0bmFtZSI6Im1tcy50dmV5ZXMuY29tIn0.QRoNIsNogYT2Wdx4xmVSONkzXXQfdVqFDKMttdbtSVnZNs9Rdaj2jJE2i_oIumAePfmukApIr78tnFUHohJibg" xr:uid="{73A1FA1A-A85E-4996-BB54-88B3FE242D89}"/>
    <hyperlink ref="C262" r:id="rId259" display="https://app.meltwater.com/mwTransition?url=https%3A%2F%2Fmms.tveyes.com%2Fmediaview%3FstationId%3D6475%26startDateTime%3D1632174949%26dur%3D248235%26highlightRegex%3D%255Cbvaccine%255Cb%257C%255Cbtesting%255Cb%257C%255CbCook%2520County%2520health%255Cb%26utcOffset%3D-18000000&amp;urlCategories=tveyes&amp;analytics=false&amp;documentId=1FL8CPYnA-xsZXOUjJcJg-X78eA&amp;transitionToken=eyJ0eXAiOiJKV1QiLCJhbGciOiJIUzUxMiJ9.eyJob3N0bmFtZSI6Im1tcy50dmV5ZXMuY29tIn0.QRoNIsNogYT2Wdx4xmVSONkzXXQfdVqFDKMttdbtSVnZNs9Rdaj2jJE2i_oIumAePfmukApIr78tnFUHohJibg" xr:uid="{A0E4FC06-C885-4EDB-B868-1045754C7069}"/>
    <hyperlink ref="C263" r:id="rId260" display="https://app.meltwater.com/mwTransition?url=https%3A%2F%2Fmms.tveyes.com%2Fmediaview%3FstationId%3D6475%26startDateTime%3D1632182402%26dur%3D299530%26highlightRegex%3D%255CbCook%2520County%255Cb%257C%255Cbvaccine%255Cb%257C%255CbCook%2520County%2520health%255Cb%26utcOffset%3D-18000000&amp;urlCategories=tveyes&amp;analytics=false&amp;documentId=J_sZnNlkdn1twhwKFW2HYrhNtx8&amp;transitionToken=eyJ0eXAiOiJKV1QiLCJhbGciOiJIUzUxMiJ9.eyJob3N0bmFtZSI6Im1tcy50dmV5ZXMuY29tIn0.QRoNIsNogYT2Wdx4xmVSONkzXXQfdVqFDKMttdbtSVnZNs9Rdaj2jJE2i_oIumAePfmukApIr78tnFUHohJibg" xr:uid="{043CC4F1-5E98-44E9-9637-D26ADCC945C7}"/>
    <hyperlink ref="C264" r:id="rId261" display="https://app.meltwater.com/mwTransition?url=https%3A%2F%2Fmms.tveyes.com%2Fmediaview%3FstationId%3D6475%26startDateTime%3D1632187670%26dur%3D128759.99999999999%26highlightRegex%3D%255CbCook%2520County%255Cb%257C%255Cbvaccine%255Cb%257C%255CbCook%2520County%2520health%255Cb%26utcOffset%3D-18000000&amp;urlCategories=tveyes&amp;analytics=false&amp;documentId=wWB9ysBi89YlIZdcDf4LcO-5oew&amp;transitionToken=eyJ0eXAiOiJKV1QiLCJhbGciOiJIUzUxMiJ9.eyJob3N0bmFtZSI6Im1tcy50dmV5ZXMuY29tIn0.QRoNIsNogYT2Wdx4xmVSONkzXXQfdVqFDKMttdbtSVnZNs9Rdaj2jJE2i_oIumAePfmukApIr78tnFUHohJibg" xr:uid="{EB1B6E5E-EA93-48D5-B78A-3E59819747CE}"/>
    <hyperlink ref="C265" r:id="rId262" display="https://app.meltwater.com/mwTransition?url=https%3A%2F%2Fmms.tveyes.com%2Fmediaview%3FstationId%3D6480%26startDateTime%3D1632175502%26dur%3D298545%26highlightRegex%3D%255Cbvaccine%255Cb%257C%255CbCook%2520County%255Cb%257C%255CbCook%2520County%2520health%255Cb%257C%255Cbtesting%255Cb%26utcOffset%3D-18000000&amp;urlCategories=tveyes&amp;analytics=false&amp;documentId=JFH7Olgne8hj5dEsi1pTSDz0X40&amp;transitionToken=eyJ0eXAiOiJKV1QiLCJhbGciOiJIUzUxMiJ9.eyJob3N0bmFtZSI6Im1tcy50dmV5ZXMuY29tIn0.QRoNIsNogYT2Wdx4xmVSONkzXXQfdVqFDKMttdbtSVnZNs9Rdaj2jJE2i_oIumAePfmukApIr78tnFUHohJibg" xr:uid="{4EDFF302-A0EF-40D4-8101-21F7E0C64AC2}"/>
    <hyperlink ref="C266" r:id="rId263" display="https://app.meltwater.com/mwTransition?url=https%3A%2F%2Fmms.tveyes.com%2Fmediaview%3FstationId%3D675%26startDateTime%3D1632175200%26dur%3D121399%26highlightRegex%3D%255Cbvaccine%255Cb%257C%255Cbcook%2520county%2520health%255Cb%26utcOffset%3D-18000000&amp;urlCategories=tveyes&amp;analytics=false&amp;documentId=VMKpOFAWygRhlnLKDHy7JNAPD2s&amp;transitionToken=eyJ0eXAiOiJKV1QiLCJhbGciOiJIUzUxMiJ9.eyJob3N0bmFtZSI6Im1tcy50dmV5ZXMuY29tIn0.QRoNIsNogYT2Wdx4xmVSONkzXXQfdVqFDKMttdbtSVnZNs9Rdaj2jJE2i_oIumAePfmukApIr78tnFUHohJibg" xr:uid="{76B5DB46-81A6-47C7-9AFE-BF6ED9B5FE9D}"/>
    <hyperlink ref="C267" r:id="rId264" xr:uid="{50F52044-0365-4BB1-A7A7-61ED63C4D4CE}"/>
    <hyperlink ref="C268" r:id="rId265" display="https://app.meltwater.com/mwTransition?url=https%3A%2F%2Fmms.tveyes.com%2Fmediaview%3FstationId%3D690%26startDateTime%3D1632175501%26dur%3D299260%26highlightRegex%3D%255CbCook%2520county%2520health%255Cb%257C%255Cbvaccine%255Cb%257C%255Cbtesting%255Cb%26utcOffset%3D-18000000&amp;urlCategories=tveyes&amp;analytics=false&amp;documentId=LuG6E69AHWacLsV4Hr05qciC25c&amp;transitionToken=eyJ0eXAiOiJKV1QiLCJhbGciOiJIUzUxMiJ9.eyJob3N0bmFtZSI6Im1tcy50dmV5ZXMuY29tIn0.QRoNIsNogYT2Wdx4xmVSONkzXXQfdVqFDKMttdbtSVnZNs9Rdaj2jJE2i_oIumAePfmukApIr78tnFUHohJibg" xr:uid="{528A5181-DEED-47C3-83EF-004AAB109E25}"/>
    <hyperlink ref="C269" r:id="rId266" display="https://app.meltwater.com/mwTransition?url=https%3A%2F%2Fmms.tveyes.com%2Fmediaview%3FstationId%3D690%26startDateTime%3D1632144938%26dur%3D272751%26highlightRegex%3D%255Cbvaccine%255Cb%257C%255Cbcook%2520county%2520health%255Cb%26utcOffset%3D-18000000&amp;urlCategories=tveyes&amp;analytics=false&amp;documentId=s6ZqTmv8ILCcA67KfRBYIZbRC7Q&amp;transitionToken=eyJ0eXAiOiJKV1QiLCJhbGciOiJIUzUxMiJ9.eyJob3N0bmFtZSI6Im1tcy50dmV5ZXMuY29tIn0.QRoNIsNogYT2Wdx4xmVSONkzXXQfdVqFDKMttdbtSVnZNs9Rdaj2jJE2i_oIumAePfmukApIr78tnFUHohJibg" xr:uid="{DC9B1413-D89B-49F5-9864-5E8D349E21E4}"/>
    <hyperlink ref="C270" r:id="rId267" display="https://app.meltwater.com/mwTransition?url=https%3A%2F%2Fmms.tveyes.com%2Fmediaview%3FstationId%3D690%26startDateTime%3D1632144378%26dur%3D128211.99999999999%26highlightRegex%3D%255Cbvaccine%255Cb%257C%255Cbcook%2520county%2520health%255Cb%26utcOffset%3D-18000000&amp;urlCategories=tveyes&amp;analytics=false&amp;documentId=0bVgXzFy5f4txPabGSjf_W1Zhxo&amp;transitionToken=eyJ0eXAiOiJKV1QiLCJhbGciOiJIUzUxMiJ9.eyJob3N0bmFtZSI6Im1tcy50dmV5ZXMuY29tIn0.QRoNIsNogYT2Wdx4xmVSONkzXXQfdVqFDKMttdbtSVnZNs9Rdaj2jJE2i_oIumAePfmukApIr78tnFUHohJibg" xr:uid="{70A8B511-B626-4907-B1EC-D971F9E65306}"/>
    <hyperlink ref="C271" r:id="rId268" display="https://app.meltwater.com/mwTransition?url=https%3A%2F%2Fmms.tveyes.com%2Fmediaview%3FstationId%3D690%26startDateTime%3D1632141966%26dur%3D297118%26highlightRegex%3D%255Cbcook%2520county%255Cb%257C%255Cbvaccine%255Cb%257C%255Cbcook%2520county%2520health%255Cb%26utcOffset%3D-18000000&amp;urlCategories=tveyes&amp;analytics=false&amp;documentId=LZ09zY6kQl1Ic-a36C9LckaeVf0&amp;transitionToken=eyJ0eXAiOiJKV1QiLCJhbGciOiJIUzUxMiJ9.eyJob3N0bmFtZSI6Im1tcy50dmV5ZXMuY29tIn0.QRoNIsNogYT2Wdx4xmVSONkzXXQfdVqFDKMttdbtSVnZNs9Rdaj2jJE2i_oIumAePfmukApIr78tnFUHohJibg" xr:uid="{9A4D8C9E-BA47-4024-A8FB-5FFCA94A726B}"/>
    <hyperlink ref="C272" r:id="rId269" display="https://app.meltwater.com/mwTransition?url=https%3A%2F%2Fmms.tveyes.com%2Fmediaview%3FstationId%3D690%26startDateTime%3D1632148204%26dur%3D220788%26highlightRegex%3D%255Cbcook%2520county%255Cb%257C%255Cbcook%2520county%2520health%255Cb%257C%255Cbvaccine%255Cb%26utcOffset%3D-18000000&amp;urlCategories=tveyes&amp;analytics=false&amp;documentId=kZHQeAaz4pcshJ6GvI_c7xbFHyY&amp;transitionToken=eyJ0eXAiOiJKV1QiLCJhbGciOiJIUzUxMiJ9.eyJob3N0bmFtZSI6Im1tcy50dmV5ZXMuY29tIn0.QRoNIsNogYT2Wdx4xmVSONkzXXQfdVqFDKMttdbtSVnZNs9Rdaj2jJE2i_oIumAePfmukApIr78tnFUHohJibg" xr:uid="{C4D5B84E-F5AD-4230-A86A-0CA5FF47C5EA}"/>
    <hyperlink ref="C273" r:id="rId270" display="https://app.meltwater.com/mwTransition?url=https%3A%2F%2Fmms.tveyes.com%2Fmediaview%3FstationId%3D685%26startDateTime%3D1632173698%26dur%3D122622%26highlightRegex%3D%255Cbvaccine%255Cb%257C%255Cbstroger%2520hospital%255Cb%257C%255Cbcook%2520county%2520health%255Cb%26utcOffset%3D-18000000&amp;urlCategories=tveyes&amp;analytics=false&amp;documentId=SoUbIuoVWjj6wGywdji2Hnd-LQU&amp;transitionToken=eyJ0eXAiOiJKV1QiLCJhbGciOiJIUzUxMiJ9.eyJob3N0bmFtZSI6Im1tcy50dmV5ZXMuY29tIn0.QRoNIsNogYT2Wdx4xmVSONkzXXQfdVqFDKMttdbtSVnZNs9Rdaj2jJE2i_oIumAePfmukApIr78tnFUHohJibg" xr:uid="{99AAAED8-CD56-4387-9581-E088894A84AF}"/>
    <hyperlink ref="C274" r:id="rId271" display="https://app.meltwater.com/mwTransition?url=https%3A%2F%2Fmms.tveyes.com%2Fmediaview%3FstationId%3D685%26startDateTime%3D1632178922%26dur%3D182235%26highlightRegex%3D%255Cbcook%2520county%2520health%255Cb%257C%255Cbvaccine%255Cb%257C%255Cbcook%2520county%255Cb%26utcOffset%3D-18000000&amp;urlCategories=tveyes&amp;analytics=false&amp;documentId=7yq_jfW1NjzkRPR3rJwoolWChZ8&amp;transitionToken=eyJ0eXAiOiJKV1QiLCJhbGciOiJIUzUxMiJ9.eyJob3N0bmFtZSI6Im1tcy50dmV5ZXMuY29tIn0.QRoNIsNogYT2Wdx4xmVSONkzXXQfdVqFDKMttdbtSVnZNs9Rdaj2jJE2i_oIumAePfmukApIr78tnFUHohJibg" xr:uid="{8C5E0D1C-574F-4EA0-B607-4C538BE9AEC8}"/>
    <hyperlink ref="C275" r:id="rId272" display="https://app.meltwater.com/mwTransition?url=https%3A%2F%2Fmms.tveyes.com%2Fmediaview%3FstationId%3D685%26startDateTime%3D1632153650%26dur%3D269515%26highlightRegex%3D%255Cbcovid-19%255Cb%257C%255Cbvaccine%255Cb%257C%255Cbtesting%255Cb%257C%255CbCook%2520county%2520health%255Cb%257C%255Cbcook%2520county%2520health%255Cb%26utcOffset%3D-18000000&amp;urlCategories=tveyes&amp;analytics=false&amp;documentId=LVVmT2xsgWL5HobW60ymeLpeH2o&amp;transitionToken=eyJ0eXAiOiJKV1QiLCJhbGciOiJIUzUxMiJ9.eyJob3N0bmFtZSI6Im1tcy50dmV5ZXMuY29tIn0.QRoNIsNogYT2Wdx4xmVSONkzXXQfdVqFDKMttdbtSVnZNs9Rdaj2jJE2i_oIumAePfmukApIr78tnFUHohJibg" xr:uid="{D0BE1B18-3FCA-4FE8-99D1-E0B67406B17A}"/>
    <hyperlink ref="C276" r:id="rId273" display="https://app.meltwater.com/mwTransition?url=https%3A%2F%2Fmms.tveyes.com%2Fmediaview%3FstationId%3D2740%26startDateTime%3D1632173425%26dur%3D287687%26highlightRegex%3D%255Cbvaccine%255Cb%257C%255Cbcook%2520county%255Cb%257C%255Cbcovid-19%255Cb%257C%255Cbcook%2520county%2520health%255Cb%26utcOffset%3D-18000000&amp;urlCategories=tveyes&amp;analytics=false&amp;documentId=FoS0ONCrriYPomRdMnSLmoTQLYk&amp;transitionToken=eyJ0eXAiOiJKV1QiLCJhbGciOiJIUzUxMiJ9.eyJob3N0bmFtZSI6Im1tcy50dmV5ZXMuY29tIn0.QRoNIsNogYT2Wdx4xmVSONkzXXQfdVqFDKMttdbtSVnZNs9Rdaj2jJE2i_oIumAePfmukApIr78tnFUHohJibg" xr:uid="{3A5C180C-07C2-4DC7-B178-2C4BA30F3CBA}"/>
    <hyperlink ref="C277" r:id="rId274" display="https://app.meltwater.com/mwTransition?url=https%3A%2F%2Fmms.tveyes.com%2Fmediaview%3FstationId%3D2740%26startDateTime%3D1632173122%26dur%3D298857%26highlightRegex%3D%255Cbvaccine%255Cb%257C%255Cbcook%2520county%255Cb%257C%255Cbcovid-19%255Cb%257C%255Cbcook%2520county%2520health%255Cb%26utcOffset%3D-18000000&amp;urlCategories=tveyes&amp;analytics=false&amp;documentId=hOEq31yeQWZ2OadcdMVoYDvnKpY&amp;transitionToken=eyJ0eXAiOiJKV1QiLCJhbGciOiJIUzUxMiJ9.eyJob3N0bmFtZSI6Im1tcy50dmV5ZXMuY29tIn0.QRoNIsNogYT2Wdx4xmVSONkzXXQfdVqFDKMttdbtSVnZNs9Rdaj2jJE2i_oIumAePfmukApIr78tnFUHohJibg" xr:uid="{7F21CB29-CEA0-418C-9873-8335713F23E2}"/>
    <hyperlink ref="C278" r:id="rId275" display="https://app.meltwater.com/mwTransition?url=https%3A%2F%2Fmms.tveyes.com%2Fmediaview%3FstationId%3D2740%26startDateTime%3D1632177007%26dur%3D299589%26highlightRegex%3D%255Cbcook%2520county%2520health%255Cb%257C%255Cbvaccine%255Cb%257C%255Cbcovid-19%255Cb%257C%255Cbcook%2520county%255Cb%26utcOffset%3D-18000000&amp;urlCategories=tveyes&amp;analytics=false&amp;documentId=__QKylAQ5vm5dYlpBip6f0X9Px0&amp;transitionToken=eyJ0eXAiOiJKV1QiLCJhbGciOiJIUzUxMiJ9.eyJob3N0bmFtZSI6Im1tcy50dmV5ZXMuY29tIn0.QRoNIsNogYT2Wdx4xmVSONkzXXQfdVqFDKMttdbtSVnZNs9Rdaj2jJE2i_oIumAePfmukApIr78tnFUHohJibg" xr:uid="{0A672B30-1647-480B-A045-7D24F460DF83}"/>
    <hyperlink ref="C279" r:id="rId276" display="https://app.meltwater.com/mwTransition?url=https%3A%2F%2Fmms.tveyes.com%2Fmediaview%3FstationId%3D2740%26startDateTime%3D1632157501%26dur%3D299111%26highlightRegex%3D%255Cbcook%2520county%2520health%255Cb%257C%255Cbcovid-19%255Cb%257C%255Cbcook%2520county%255Cb%257C%255Cbvaccine%255Cb%26utcOffset%3D-18000000&amp;urlCategories=tveyes&amp;analytics=false&amp;documentId=vzjBvYv61tOKwNIIN5UpGtYXP5Q&amp;transitionToken=eyJ0eXAiOiJKV1QiLCJhbGciOiJIUzUxMiJ9.eyJob3N0bmFtZSI6Im1tcy50dmV5ZXMuY29tIn0.QRoNIsNogYT2Wdx4xmVSONkzXXQfdVqFDKMttdbtSVnZNs9Rdaj2jJE2i_oIumAePfmukApIr78tnFUHohJibg" xr:uid="{1EA4E209-3257-482D-9BA0-18E451EDC9F4}"/>
    <hyperlink ref="C280" r:id="rId277" display="https://app.meltwater.com/mwTransition?url=https%3A%2F%2Fmms.tveyes.com%2Fmediaview%3FstationId%3D2740%26startDateTime%3D1632155211%26dur%3D297199%26highlightRegex%3D%255Cbcook%2520county%255Cb%257C%255Cbcovid-19%255Cb%257C%255Cbvaccine%255Cb%257C%255Cbcook%2520county%2520health%255Cb%26utcOffset%3D-18000000&amp;urlCategories=tveyes&amp;analytics=false&amp;documentId=c9LuZ1LaIaddEKJEY9RV-g86bbw&amp;transitionToken=eyJ0eXAiOiJKV1QiLCJhbGciOiJIUzUxMiJ9.eyJob3N0bmFtZSI6Im1tcy50dmV5ZXMuY29tIn0.QRoNIsNogYT2Wdx4xmVSONkzXXQfdVqFDKMttdbtSVnZNs9Rdaj2jJE2i_oIumAePfmukApIr78tnFUHohJibg" xr:uid="{D8069818-338F-4006-B862-36103C40234A}"/>
    <hyperlink ref="C281" r:id="rId278" display="https://app.meltwater.com/mwTransition?url=https%3A%2F%2Fmms.tveyes.com%2Fmediaview%3FstationId%3D2740%26startDateTime%3D1632190812%26dur%3D297194%26highlightRegex%3D%255Cbcovid-19%255Cb%257C%255Cbvaccine%255Cb%257C%255Cbcook%2520county%255Cb%257C%255Cbcook%2520county%2520health%255Cb%26utcOffset%3D-18000000&amp;urlCategories=tveyes&amp;analytics=false&amp;documentId=aaS8cr84lmccpZeVAozFlQYrieU&amp;transitionToken=eyJ0eXAiOiJKV1QiLCJhbGciOiJIUzUxMiJ9.eyJob3N0bmFtZSI6Im1tcy50dmV5ZXMuY29tIn0.QRoNIsNogYT2Wdx4xmVSONkzXXQfdVqFDKMttdbtSVnZNs9Rdaj2jJE2i_oIumAePfmukApIr78tnFUHohJibg" xr:uid="{2AF176E3-6480-475A-8710-CB11FF2AFB2A}"/>
    <hyperlink ref="C282" r:id="rId279" display="https://app.meltwater.com/mwTransition?url=https%3A%2F%2Fmms.tveyes.com%2Fmediaview%3FstationId%3D2740%26startDateTime%3D1632193528%26dur%3D298636%26highlightRegex%3D%255Cbvaccine%255Cb%257C%255Cbcook%2520county%2520health%255Cb%257C%255Cbcook%2520county%255Cb%257C%255Cbcovid-19%255Cb%26utcOffset%3D-18000000&amp;urlCategories=tveyes&amp;analytics=false&amp;documentId=Yth2PJqpj_p02baPjrdYkGTzTqw&amp;transitionToken=eyJ0eXAiOiJKV1QiLCJhbGciOiJIUzUxMiJ9.eyJob3N0bmFtZSI6Im1tcy50dmV5ZXMuY29tIn0.QRoNIsNogYT2Wdx4xmVSONkzXXQfdVqFDKMttdbtSVnZNs9Rdaj2jJE2i_oIumAePfmukApIr78tnFUHohJibg" xr:uid="{73F98BFC-081E-41ED-BBAE-5E877B4AB2EC}"/>
    <hyperlink ref="C283" r:id="rId280" xr:uid="{B38F7E5F-D04A-4BA2-A221-26E60846968A}"/>
    <hyperlink ref="C284" r:id="rId281" xr:uid="{747E9634-4D7F-48F9-951B-D5FE918F7976}"/>
    <hyperlink ref="C285" r:id="rId282" xr:uid="{824D54FA-C39E-4C5F-9E6F-8729A911F274}"/>
    <hyperlink ref="C286" r:id="rId283" xr:uid="{1BAE02E1-B188-4B30-AD24-213D89C22C44}"/>
    <hyperlink ref="C287" r:id="rId284" xr:uid="{5031B107-9E7D-484C-8725-8765DE068F59}"/>
  </hyperlinks>
  <pageMargins left="0.7" right="0.7" top="0.75" bottom="0.75" header="0.3" footer="0.3"/>
  <pageSetup orientation="portrait" r:id="rId285"/>
  <drawing r:id="rId28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4BB1B-212F-47E7-B76D-EB29FAA9610F}">
  <dimension ref="A3:B113"/>
  <sheetViews>
    <sheetView topLeftCell="A46" workbookViewId="0">
      <selection activeCell="A3" sqref="A3"/>
    </sheetView>
  </sheetViews>
  <sheetFormatPr defaultRowHeight="15"/>
  <cols>
    <col min="1" max="1" width="32.140625" bestFit="1" customWidth="1"/>
    <col min="2" max="2" width="12.42578125" bestFit="1" customWidth="1"/>
  </cols>
  <sheetData>
    <row r="3" spans="1:2">
      <c r="A3" s="12" t="s">
        <v>629</v>
      </c>
      <c r="B3" t="s">
        <v>631</v>
      </c>
    </row>
    <row r="4" spans="1:2">
      <c r="A4" s="13" t="s">
        <v>592</v>
      </c>
      <c r="B4" s="14">
        <v>7</v>
      </c>
    </row>
    <row r="5" spans="1:2">
      <c r="A5" s="13" t="s">
        <v>216</v>
      </c>
      <c r="B5" s="14">
        <v>3</v>
      </c>
    </row>
    <row r="6" spans="1:2">
      <c r="A6" s="13" t="s">
        <v>76</v>
      </c>
      <c r="B6" s="14">
        <v>2</v>
      </c>
    </row>
    <row r="7" spans="1:2">
      <c r="A7" s="13" t="s">
        <v>242</v>
      </c>
      <c r="B7" s="14">
        <v>1</v>
      </c>
    </row>
    <row r="8" spans="1:2">
      <c r="A8" s="13" t="s">
        <v>353</v>
      </c>
      <c r="B8" s="14">
        <v>1</v>
      </c>
    </row>
    <row r="9" spans="1:2">
      <c r="A9" s="13" t="s">
        <v>340</v>
      </c>
      <c r="B9" s="14">
        <v>1</v>
      </c>
    </row>
    <row r="10" spans="1:2">
      <c r="A10" s="13" t="s">
        <v>272</v>
      </c>
      <c r="B10" s="14">
        <v>1</v>
      </c>
    </row>
    <row r="11" spans="1:2">
      <c r="A11" s="13" t="s">
        <v>362</v>
      </c>
      <c r="B11" s="14">
        <v>1</v>
      </c>
    </row>
    <row r="12" spans="1:2">
      <c r="A12" s="13" t="s">
        <v>432</v>
      </c>
      <c r="B12" s="14">
        <v>1</v>
      </c>
    </row>
    <row r="13" spans="1:2">
      <c r="A13" s="13" t="s">
        <v>339</v>
      </c>
      <c r="B13" s="14">
        <v>1</v>
      </c>
    </row>
    <row r="14" spans="1:2">
      <c r="A14" s="13" t="s">
        <v>275</v>
      </c>
      <c r="B14" s="14">
        <v>1</v>
      </c>
    </row>
    <row r="15" spans="1:2">
      <c r="A15" s="13" t="s">
        <v>213</v>
      </c>
      <c r="B15" s="14">
        <v>1</v>
      </c>
    </row>
    <row r="16" spans="1:2">
      <c r="A16" s="13" t="s">
        <v>375</v>
      </c>
      <c r="B16" s="14">
        <v>2</v>
      </c>
    </row>
    <row r="17" spans="1:2">
      <c r="A17" s="13" t="s">
        <v>218</v>
      </c>
      <c r="B17" s="14">
        <v>2</v>
      </c>
    </row>
    <row r="18" spans="1:2">
      <c r="A18" s="13" t="s">
        <v>221</v>
      </c>
      <c r="B18" s="14">
        <v>7</v>
      </c>
    </row>
    <row r="19" spans="1:2">
      <c r="A19" s="13" t="s">
        <v>360</v>
      </c>
      <c r="B19" s="14">
        <v>1</v>
      </c>
    </row>
    <row r="20" spans="1:2">
      <c r="A20" s="13" t="s">
        <v>359</v>
      </c>
      <c r="B20" s="14">
        <v>1</v>
      </c>
    </row>
    <row r="21" spans="1:2">
      <c r="A21" s="13" t="s">
        <v>252</v>
      </c>
      <c r="B21" s="14">
        <v>3</v>
      </c>
    </row>
    <row r="22" spans="1:2">
      <c r="A22" s="13" t="s">
        <v>343</v>
      </c>
      <c r="B22" s="14">
        <v>1</v>
      </c>
    </row>
    <row r="23" spans="1:2">
      <c r="A23" s="13" t="s">
        <v>238</v>
      </c>
      <c r="B23" s="14">
        <v>9</v>
      </c>
    </row>
    <row r="24" spans="1:2">
      <c r="A24" s="13" t="s">
        <v>368</v>
      </c>
      <c r="B24" s="14">
        <v>1</v>
      </c>
    </row>
    <row r="25" spans="1:2">
      <c r="A25" s="13" t="s">
        <v>347</v>
      </c>
      <c r="B25" s="14">
        <v>1</v>
      </c>
    </row>
    <row r="26" spans="1:2">
      <c r="A26" s="13" t="s">
        <v>424</v>
      </c>
      <c r="B26" s="14">
        <v>3</v>
      </c>
    </row>
    <row r="27" spans="1:2">
      <c r="A27" s="13" t="s">
        <v>382</v>
      </c>
      <c r="B27" s="14">
        <v>1</v>
      </c>
    </row>
    <row r="28" spans="1:2">
      <c r="A28" s="13" t="s">
        <v>384</v>
      </c>
      <c r="B28" s="14">
        <v>15</v>
      </c>
    </row>
    <row r="29" spans="1:2">
      <c r="A29" s="13" t="s">
        <v>386</v>
      </c>
      <c r="B29" s="14">
        <v>1</v>
      </c>
    </row>
    <row r="30" spans="1:2">
      <c r="A30" s="13" t="s">
        <v>380</v>
      </c>
      <c r="B30" s="14">
        <v>1</v>
      </c>
    </row>
    <row r="31" spans="1:2">
      <c r="A31" s="13" t="s">
        <v>388</v>
      </c>
      <c r="B31" s="14">
        <v>1</v>
      </c>
    </row>
    <row r="32" spans="1:2">
      <c r="A32" s="13" t="s">
        <v>473</v>
      </c>
      <c r="B32" s="14">
        <v>1</v>
      </c>
    </row>
    <row r="33" spans="1:2">
      <c r="A33" s="13" t="s">
        <v>346</v>
      </c>
      <c r="B33" s="14">
        <v>1</v>
      </c>
    </row>
    <row r="34" spans="1:2">
      <c r="A34" s="13" t="s">
        <v>311</v>
      </c>
      <c r="B34" s="14">
        <v>1</v>
      </c>
    </row>
    <row r="35" spans="1:2">
      <c r="A35" s="13" t="s">
        <v>314</v>
      </c>
      <c r="B35" s="14">
        <v>2</v>
      </c>
    </row>
    <row r="36" spans="1:2">
      <c r="A36" s="13" t="s">
        <v>365</v>
      </c>
      <c r="B36" s="14">
        <v>1</v>
      </c>
    </row>
    <row r="37" spans="1:2">
      <c r="A37" s="13" t="s">
        <v>350</v>
      </c>
      <c r="B37" s="14">
        <v>1</v>
      </c>
    </row>
    <row r="38" spans="1:2">
      <c r="A38" s="13" t="s">
        <v>271</v>
      </c>
      <c r="B38" s="14">
        <v>1</v>
      </c>
    </row>
    <row r="39" spans="1:2">
      <c r="A39" s="13" t="s">
        <v>246</v>
      </c>
      <c r="B39" s="14">
        <v>10</v>
      </c>
    </row>
    <row r="40" spans="1:2">
      <c r="A40" s="13" t="s">
        <v>262</v>
      </c>
      <c r="B40" s="14">
        <v>2</v>
      </c>
    </row>
    <row r="41" spans="1:2">
      <c r="A41" s="13" t="s">
        <v>334</v>
      </c>
      <c r="B41" s="14">
        <v>1</v>
      </c>
    </row>
    <row r="42" spans="1:2">
      <c r="A42" s="13" t="s">
        <v>351</v>
      </c>
      <c r="B42" s="14">
        <v>1</v>
      </c>
    </row>
    <row r="43" spans="1:2">
      <c r="A43" s="13" t="s">
        <v>255</v>
      </c>
      <c r="B43" s="14">
        <v>1</v>
      </c>
    </row>
    <row r="44" spans="1:2">
      <c r="A44" s="13" t="s">
        <v>273</v>
      </c>
      <c r="B44" s="14">
        <v>1</v>
      </c>
    </row>
    <row r="45" spans="1:2">
      <c r="A45" s="13" t="s">
        <v>342</v>
      </c>
      <c r="B45" s="14">
        <v>1</v>
      </c>
    </row>
    <row r="46" spans="1:2">
      <c r="A46" s="13" t="s">
        <v>226</v>
      </c>
      <c r="B46" s="14">
        <v>1</v>
      </c>
    </row>
    <row r="47" spans="1:2">
      <c r="A47" s="13" t="s">
        <v>274</v>
      </c>
      <c r="B47" s="14">
        <v>1</v>
      </c>
    </row>
    <row r="48" spans="1:2">
      <c r="A48" s="13" t="s">
        <v>356</v>
      </c>
      <c r="B48" s="14">
        <v>1</v>
      </c>
    </row>
    <row r="49" spans="1:2">
      <c r="A49" s="13" t="s">
        <v>348</v>
      </c>
      <c r="B49" s="14">
        <v>1</v>
      </c>
    </row>
    <row r="50" spans="1:2">
      <c r="A50" s="13" t="s">
        <v>299</v>
      </c>
      <c r="B50" s="14">
        <v>2</v>
      </c>
    </row>
    <row r="51" spans="1:2">
      <c r="A51" s="13" t="s">
        <v>306</v>
      </c>
      <c r="B51" s="14">
        <v>2</v>
      </c>
    </row>
    <row r="52" spans="1:2">
      <c r="A52" s="13" t="s">
        <v>363</v>
      </c>
      <c r="B52" s="14">
        <v>1</v>
      </c>
    </row>
    <row r="53" spans="1:2">
      <c r="A53" s="13" t="s">
        <v>268</v>
      </c>
      <c r="B53" s="14">
        <v>1</v>
      </c>
    </row>
    <row r="54" spans="1:2">
      <c r="A54" s="13" t="s">
        <v>258</v>
      </c>
      <c r="B54" s="14">
        <v>22</v>
      </c>
    </row>
    <row r="55" spans="1:2">
      <c r="A55" s="13" t="s">
        <v>338</v>
      </c>
      <c r="B55" s="14">
        <v>1</v>
      </c>
    </row>
    <row r="56" spans="1:2">
      <c r="A56" s="13" t="s">
        <v>333</v>
      </c>
      <c r="B56" s="14">
        <v>1</v>
      </c>
    </row>
    <row r="57" spans="1:2">
      <c r="A57" s="13" t="s">
        <v>208</v>
      </c>
      <c r="B57" s="14">
        <v>3</v>
      </c>
    </row>
    <row r="58" spans="1:2">
      <c r="A58" s="13" t="s">
        <v>355</v>
      </c>
      <c r="B58" s="14">
        <v>1</v>
      </c>
    </row>
    <row r="59" spans="1:2">
      <c r="A59" s="13" t="s">
        <v>263</v>
      </c>
      <c r="B59" s="14">
        <v>2</v>
      </c>
    </row>
    <row r="60" spans="1:2">
      <c r="A60" s="13" t="s">
        <v>245</v>
      </c>
      <c r="B60" s="14">
        <v>1</v>
      </c>
    </row>
    <row r="61" spans="1:2">
      <c r="A61" s="13" t="s">
        <v>231</v>
      </c>
      <c r="B61" s="14">
        <v>1</v>
      </c>
    </row>
    <row r="62" spans="1:2">
      <c r="A62" s="13" t="s">
        <v>316</v>
      </c>
      <c r="B62" s="14">
        <v>2</v>
      </c>
    </row>
    <row r="63" spans="1:2">
      <c r="A63" s="13" t="s">
        <v>323</v>
      </c>
      <c r="B63" s="14">
        <v>2</v>
      </c>
    </row>
    <row r="64" spans="1:2">
      <c r="A64" s="13" t="s">
        <v>269</v>
      </c>
      <c r="B64" s="14">
        <v>1</v>
      </c>
    </row>
    <row r="65" spans="1:2">
      <c r="A65" s="13" t="s">
        <v>303</v>
      </c>
      <c r="B65" s="14">
        <v>1</v>
      </c>
    </row>
    <row r="66" spans="1:2">
      <c r="A66" s="13" t="s">
        <v>344</v>
      </c>
      <c r="B66" s="14">
        <v>2</v>
      </c>
    </row>
    <row r="67" spans="1:2">
      <c r="A67" s="13" t="s">
        <v>354</v>
      </c>
      <c r="B67" s="14">
        <v>1</v>
      </c>
    </row>
    <row r="68" spans="1:2">
      <c r="A68" s="13" t="s">
        <v>358</v>
      </c>
      <c r="B68" s="14">
        <v>1</v>
      </c>
    </row>
    <row r="69" spans="1:2">
      <c r="A69" s="13" t="s">
        <v>279</v>
      </c>
      <c r="B69" s="14">
        <v>4</v>
      </c>
    </row>
    <row r="70" spans="1:2">
      <c r="A70" s="13" t="s">
        <v>370</v>
      </c>
      <c r="B70" s="14">
        <v>1</v>
      </c>
    </row>
    <row r="71" spans="1:2">
      <c r="A71" s="13" t="s">
        <v>349</v>
      </c>
      <c r="B71" s="14">
        <v>1</v>
      </c>
    </row>
    <row r="72" spans="1:2">
      <c r="A72" s="13" t="s">
        <v>352</v>
      </c>
      <c r="B72" s="14">
        <v>1</v>
      </c>
    </row>
    <row r="73" spans="1:2">
      <c r="A73" s="13" t="s">
        <v>357</v>
      </c>
      <c r="B73" s="14">
        <v>1</v>
      </c>
    </row>
    <row r="74" spans="1:2">
      <c r="A74" s="13" t="s">
        <v>266</v>
      </c>
      <c r="B74" s="14">
        <v>1</v>
      </c>
    </row>
    <row r="75" spans="1:2">
      <c r="A75" s="13" t="s">
        <v>335</v>
      </c>
      <c r="B75" s="14">
        <v>1</v>
      </c>
    </row>
    <row r="76" spans="1:2">
      <c r="A76" s="13" t="s">
        <v>408</v>
      </c>
      <c r="B76" s="14">
        <v>1</v>
      </c>
    </row>
    <row r="77" spans="1:2">
      <c r="A77" s="13" t="s">
        <v>249</v>
      </c>
      <c r="B77" s="14">
        <v>2</v>
      </c>
    </row>
    <row r="78" spans="1:2">
      <c r="A78" s="13" t="s">
        <v>289</v>
      </c>
      <c r="B78" s="14">
        <v>2</v>
      </c>
    </row>
    <row r="79" spans="1:2">
      <c r="A79" s="13" t="s">
        <v>361</v>
      </c>
      <c r="B79" s="14">
        <v>1</v>
      </c>
    </row>
    <row r="80" spans="1:2">
      <c r="A80" s="13" t="s">
        <v>276</v>
      </c>
      <c r="B80" s="14">
        <v>1</v>
      </c>
    </row>
    <row r="81" spans="1:2">
      <c r="A81" s="13" t="s">
        <v>364</v>
      </c>
      <c r="B81" s="14">
        <v>1</v>
      </c>
    </row>
    <row r="82" spans="1:2">
      <c r="A82" s="13" t="s">
        <v>371</v>
      </c>
      <c r="B82" s="14">
        <v>1</v>
      </c>
    </row>
    <row r="83" spans="1:2">
      <c r="A83" s="13" t="s">
        <v>337</v>
      </c>
      <c r="B83" s="14">
        <v>1</v>
      </c>
    </row>
    <row r="84" spans="1:2">
      <c r="A84" s="13" t="s">
        <v>545</v>
      </c>
      <c r="B84" s="14">
        <v>1</v>
      </c>
    </row>
    <row r="85" spans="1:2">
      <c r="A85" s="13" t="s">
        <v>366</v>
      </c>
      <c r="B85" s="14">
        <v>1</v>
      </c>
    </row>
    <row r="86" spans="1:2">
      <c r="A86" s="13" t="s">
        <v>369</v>
      </c>
      <c r="B86" s="14">
        <v>1</v>
      </c>
    </row>
    <row r="87" spans="1:2">
      <c r="A87" s="13" t="s">
        <v>367</v>
      </c>
      <c r="B87" s="14">
        <v>1</v>
      </c>
    </row>
    <row r="88" spans="1:2">
      <c r="A88" s="13" t="s">
        <v>336</v>
      </c>
      <c r="B88" s="14">
        <v>1</v>
      </c>
    </row>
    <row r="89" spans="1:2">
      <c r="A89" s="13" t="s">
        <v>519</v>
      </c>
      <c r="B89" s="14">
        <v>1</v>
      </c>
    </row>
    <row r="90" spans="1:2">
      <c r="A90" s="13" t="s">
        <v>483</v>
      </c>
      <c r="B90" s="14">
        <v>1</v>
      </c>
    </row>
    <row r="91" spans="1:2">
      <c r="A91" s="13" t="s">
        <v>345</v>
      </c>
      <c r="B91" s="14">
        <v>1</v>
      </c>
    </row>
    <row r="92" spans="1:2">
      <c r="A92" s="13" t="s">
        <v>239</v>
      </c>
      <c r="B92" s="14">
        <v>2</v>
      </c>
    </row>
    <row r="93" spans="1:2">
      <c r="A93" s="13" t="s">
        <v>270</v>
      </c>
      <c r="B93" s="14">
        <v>1</v>
      </c>
    </row>
    <row r="94" spans="1:2">
      <c r="A94" s="13" t="s">
        <v>267</v>
      </c>
      <c r="B94" s="14">
        <v>1</v>
      </c>
    </row>
    <row r="95" spans="1:2">
      <c r="A95" s="13" t="s">
        <v>395</v>
      </c>
      <c r="B95" s="14">
        <v>1</v>
      </c>
    </row>
    <row r="96" spans="1:2">
      <c r="A96" s="13" t="s">
        <v>454</v>
      </c>
      <c r="B96" s="14">
        <v>1</v>
      </c>
    </row>
    <row r="97" spans="1:2">
      <c r="A97" s="13" t="s">
        <v>575</v>
      </c>
      <c r="B97" s="14">
        <v>43</v>
      </c>
    </row>
    <row r="98" spans="1:2">
      <c r="A98" s="13" t="s">
        <v>591</v>
      </c>
      <c r="B98" s="14">
        <v>4</v>
      </c>
    </row>
    <row r="99" spans="1:2">
      <c r="A99" s="13" t="s">
        <v>113</v>
      </c>
      <c r="B99" s="14">
        <v>1</v>
      </c>
    </row>
    <row r="100" spans="1:2">
      <c r="A100" s="13" t="s">
        <v>110</v>
      </c>
      <c r="B100" s="14">
        <v>1</v>
      </c>
    </row>
    <row r="101" spans="1:2">
      <c r="A101" s="13" t="s">
        <v>341</v>
      </c>
      <c r="B101" s="14">
        <v>1</v>
      </c>
    </row>
    <row r="102" spans="1:2">
      <c r="A102" s="13" t="s">
        <v>168</v>
      </c>
      <c r="B102" s="14">
        <v>6</v>
      </c>
    </row>
    <row r="103" spans="1:2">
      <c r="A103" s="13" t="s">
        <v>10</v>
      </c>
      <c r="B103" s="14">
        <v>12</v>
      </c>
    </row>
    <row r="104" spans="1:2">
      <c r="A104" s="13" t="s">
        <v>7</v>
      </c>
      <c r="B104" s="14">
        <v>11</v>
      </c>
    </row>
    <row r="105" spans="1:2">
      <c r="A105" s="13" t="s">
        <v>140</v>
      </c>
      <c r="B105" s="14">
        <v>1</v>
      </c>
    </row>
    <row r="106" spans="1:2">
      <c r="A106" s="13" t="s">
        <v>440</v>
      </c>
      <c r="B106" s="14">
        <v>1</v>
      </c>
    </row>
    <row r="107" spans="1:2">
      <c r="A107" s="13" t="s">
        <v>29</v>
      </c>
      <c r="B107" s="14">
        <v>6</v>
      </c>
    </row>
    <row r="108" spans="1:2">
      <c r="A108" s="13" t="s">
        <v>119</v>
      </c>
      <c r="B108" s="14">
        <v>1</v>
      </c>
    </row>
    <row r="109" spans="1:2">
      <c r="A109" s="13" t="s">
        <v>527</v>
      </c>
      <c r="B109" s="14">
        <v>1</v>
      </c>
    </row>
    <row r="110" spans="1:2">
      <c r="A110" s="13" t="s">
        <v>261</v>
      </c>
      <c r="B110" s="14">
        <v>5</v>
      </c>
    </row>
    <row r="111" spans="1:2">
      <c r="A111" s="13" t="s">
        <v>541</v>
      </c>
      <c r="B111" s="14">
        <v>1</v>
      </c>
    </row>
    <row r="112" spans="1:2">
      <c r="A112" s="13" t="s">
        <v>223</v>
      </c>
      <c r="B112" s="14">
        <v>7</v>
      </c>
    </row>
    <row r="113" spans="1:2">
      <c r="A113" s="13" t="s">
        <v>630</v>
      </c>
      <c r="B113" s="14">
        <v>284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0ED77-8D8C-4C92-9D1B-0F30EACF4055}">
  <dimension ref="A3:B43"/>
  <sheetViews>
    <sheetView topLeftCell="A21" workbookViewId="0">
      <selection activeCell="A4" sqref="A4:B42"/>
    </sheetView>
  </sheetViews>
  <sheetFormatPr defaultRowHeight="15"/>
  <cols>
    <col min="1" max="1" width="31.5703125" bestFit="1" customWidth="1"/>
    <col min="2" max="2" width="17.28515625" bestFit="1" customWidth="1"/>
  </cols>
  <sheetData>
    <row r="3" spans="1:2">
      <c r="A3" s="12" t="s">
        <v>629</v>
      </c>
      <c r="B3" t="s">
        <v>632</v>
      </c>
    </row>
    <row r="4" spans="1:2">
      <c r="A4" s="13" t="s">
        <v>551</v>
      </c>
      <c r="B4" s="14">
        <v>5</v>
      </c>
    </row>
    <row r="5" spans="1:2">
      <c r="A5" s="13" t="s">
        <v>559</v>
      </c>
      <c r="B5" s="14">
        <v>1</v>
      </c>
    </row>
    <row r="6" spans="1:2">
      <c r="A6" s="13" t="s">
        <v>553</v>
      </c>
      <c r="B6" s="14">
        <v>1</v>
      </c>
    </row>
    <row r="7" spans="1:2">
      <c r="A7" s="13" t="s">
        <v>604</v>
      </c>
      <c r="B7" s="14">
        <v>1</v>
      </c>
    </row>
    <row r="8" spans="1:2">
      <c r="A8" s="13" t="s">
        <v>552</v>
      </c>
      <c r="B8" s="14">
        <v>1</v>
      </c>
    </row>
    <row r="9" spans="1:2">
      <c r="A9" s="13" t="s">
        <v>562</v>
      </c>
      <c r="B9" s="14">
        <v>1</v>
      </c>
    </row>
    <row r="10" spans="1:2">
      <c r="A10" s="13" t="s">
        <v>557</v>
      </c>
      <c r="B10" s="14">
        <v>12</v>
      </c>
    </row>
    <row r="11" spans="1:2">
      <c r="A11" s="13" t="s">
        <v>581</v>
      </c>
      <c r="B11" s="14">
        <v>9</v>
      </c>
    </row>
    <row r="12" spans="1:2">
      <c r="A12" s="13" t="s">
        <v>590</v>
      </c>
      <c r="B12" s="14">
        <v>8</v>
      </c>
    </row>
    <row r="13" spans="1:2">
      <c r="A13" s="13" t="s">
        <v>596</v>
      </c>
      <c r="B13" s="14">
        <v>1</v>
      </c>
    </row>
    <row r="14" spans="1:2">
      <c r="A14" s="13" t="s">
        <v>597</v>
      </c>
      <c r="B14" s="14">
        <v>2</v>
      </c>
    </row>
    <row r="15" spans="1:2">
      <c r="A15" s="13" t="s">
        <v>595</v>
      </c>
      <c r="B15" s="14">
        <v>1</v>
      </c>
    </row>
    <row r="16" spans="1:2">
      <c r="A16" s="13" t="s">
        <v>565</v>
      </c>
      <c r="B16" s="14">
        <v>15</v>
      </c>
    </row>
    <row r="17" spans="1:2">
      <c r="A17" s="13" t="s">
        <v>550</v>
      </c>
      <c r="B17" s="14">
        <v>7</v>
      </c>
    </row>
    <row r="18" spans="1:2">
      <c r="A18" s="13" t="s">
        <v>568</v>
      </c>
      <c r="B18" s="14">
        <v>16</v>
      </c>
    </row>
    <row r="19" spans="1:2">
      <c r="A19" s="13" t="s">
        <v>585</v>
      </c>
      <c r="B19" s="14">
        <v>5</v>
      </c>
    </row>
    <row r="20" spans="1:2">
      <c r="A20" s="13" t="s">
        <v>594</v>
      </c>
      <c r="B20" s="14">
        <v>3</v>
      </c>
    </row>
    <row r="21" spans="1:2">
      <c r="A21" s="13" t="s">
        <v>547</v>
      </c>
      <c r="B21" s="14">
        <v>94</v>
      </c>
    </row>
    <row r="22" spans="1:2">
      <c r="A22" s="13" t="s">
        <v>561</v>
      </c>
      <c r="B22" s="14">
        <v>1</v>
      </c>
    </row>
    <row r="23" spans="1:2">
      <c r="A23" s="13" t="s">
        <v>602</v>
      </c>
      <c r="B23" s="14">
        <v>7</v>
      </c>
    </row>
    <row r="24" spans="1:2">
      <c r="A24" s="13" t="s">
        <v>584</v>
      </c>
      <c r="B24" s="14">
        <v>1</v>
      </c>
    </row>
    <row r="25" spans="1:2">
      <c r="A25" s="13" t="s">
        <v>589</v>
      </c>
      <c r="B25" s="14">
        <v>1</v>
      </c>
    </row>
    <row r="26" spans="1:2">
      <c r="A26" s="13" t="s">
        <v>560</v>
      </c>
      <c r="B26" s="14">
        <v>1</v>
      </c>
    </row>
    <row r="27" spans="1:2">
      <c r="A27" s="13" t="s">
        <v>601</v>
      </c>
      <c r="B27" s="14">
        <v>4</v>
      </c>
    </row>
    <row r="28" spans="1:2">
      <c r="A28" s="13" t="s">
        <v>558</v>
      </c>
      <c r="B28" s="14">
        <v>4</v>
      </c>
    </row>
    <row r="29" spans="1:2">
      <c r="A29" s="13" t="s">
        <v>583</v>
      </c>
      <c r="B29" s="14">
        <v>11</v>
      </c>
    </row>
    <row r="30" spans="1:2">
      <c r="A30" s="13" t="s">
        <v>548</v>
      </c>
      <c r="B30" s="14">
        <v>1</v>
      </c>
    </row>
    <row r="31" spans="1:2">
      <c r="A31" s="13" t="s">
        <v>563</v>
      </c>
      <c r="B31" s="14">
        <v>1</v>
      </c>
    </row>
    <row r="32" spans="1:2">
      <c r="A32" s="13" t="s">
        <v>549</v>
      </c>
      <c r="B32" s="14">
        <v>41</v>
      </c>
    </row>
    <row r="33" spans="1:2">
      <c r="A33" s="13" t="s">
        <v>587</v>
      </c>
      <c r="B33" s="14">
        <v>1</v>
      </c>
    </row>
    <row r="34" spans="1:2">
      <c r="A34" s="13" t="s">
        <v>582</v>
      </c>
      <c r="B34" s="14">
        <v>1</v>
      </c>
    </row>
    <row r="35" spans="1:2">
      <c r="A35" s="13" t="s">
        <v>555</v>
      </c>
      <c r="B35" s="14">
        <v>1</v>
      </c>
    </row>
    <row r="36" spans="1:2">
      <c r="A36" s="13" t="s">
        <v>593</v>
      </c>
      <c r="B36" s="14">
        <v>5</v>
      </c>
    </row>
    <row r="37" spans="1:2">
      <c r="A37" s="13" t="s">
        <v>556</v>
      </c>
      <c r="B37" s="14">
        <v>1</v>
      </c>
    </row>
    <row r="38" spans="1:2">
      <c r="A38" s="13" t="s">
        <v>564</v>
      </c>
      <c r="B38" s="14">
        <v>9</v>
      </c>
    </row>
    <row r="39" spans="1:2">
      <c r="A39" s="13" t="s">
        <v>603</v>
      </c>
      <c r="B39" s="14">
        <v>1</v>
      </c>
    </row>
    <row r="40" spans="1:2">
      <c r="A40" s="13" t="s">
        <v>554</v>
      </c>
      <c r="B40" s="14">
        <v>1</v>
      </c>
    </row>
    <row r="41" spans="1:2">
      <c r="A41" s="13" t="s">
        <v>599</v>
      </c>
      <c r="B41" s="14">
        <v>7</v>
      </c>
    </row>
    <row r="42" spans="1:2">
      <c r="A42" s="13" t="s">
        <v>600</v>
      </c>
      <c r="B42" s="14">
        <v>1</v>
      </c>
    </row>
    <row r="43" spans="1:2">
      <c r="A43" s="13" t="s">
        <v>630</v>
      </c>
      <c r="B43" s="14">
        <v>284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3CC11-030B-447B-841B-18730566DF8D}">
  <dimension ref="A3:B8"/>
  <sheetViews>
    <sheetView workbookViewId="0">
      <selection activeCell="A4" sqref="A4:B7"/>
      <pivotSelection pane="bottomRight" showHeader="1" extendable="1" axis="axisRow" max="5" activeRow="3" previousRow="6" click="1" r:id="rId1">
        <pivotArea dataOnly="0" axis="axisRow" fieldPosition="0">
          <references count="1">
            <reference field="7" count="4">
              <x v="0"/>
              <x v="1"/>
              <x v="2"/>
              <x v="3"/>
            </reference>
          </references>
        </pivotArea>
      </pivotSelection>
    </sheetView>
  </sheetViews>
  <sheetFormatPr defaultRowHeight="15"/>
  <cols>
    <col min="1" max="1" width="13.140625" bestFit="1" customWidth="1"/>
    <col min="2" max="2" width="12.42578125" bestFit="1" customWidth="1"/>
  </cols>
  <sheetData>
    <row r="3" spans="1:2">
      <c r="A3" s="12" t="s">
        <v>629</v>
      </c>
      <c r="B3" t="s">
        <v>631</v>
      </c>
    </row>
    <row r="4" spans="1:2">
      <c r="A4" s="13" t="s">
        <v>579</v>
      </c>
      <c r="B4" s="14">
        <v>83</v>
      </c>
    </row>
    <row r="5" spans="1:2">
      <c r="A5" s="13" t="s">
        <v>578</v>
      </c>
      <c r="B5" s="14">
        <v>67</v>
      </c>
    </row>
    <row r="6" spans="1:2">
      <c r="A6" s="13" t="s">
        <v>580</v>
      </c>
      <c r="B6" s="14">
        <v>77</v>
      </c>
    </row>
    <row r="7" spans="1:2">
      <c r="A7" s="13" t="s">
        <v>577</v>
      </c>
      <c r="B7" s="14">
        <v>57</v>
      </c>
    </row>
    <row r="8" spans="1:2">
      <c r="A8" s="13" t="s">
        <v>630</v>
      </c>
      <c r="B8" s="14">
        <v>284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Media Hits</vt:lpstr>
      <vt:lpstr>Media Source</vt:lpstr>
      <vt:lpstr>Media by Topic</vt:lpstr>
      <vt:lpstr>Media 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Hedlin, Kate</dc:creator>
  <cp:lastModifiedBy>Way, Angela</cp:lastModifiedBy>
  <dcterms:created xsi:type="dcterms:W3CDTF">2021-09-21T16:48:10Z</dcterms:created>
  <dcterms:modified xsi:type="dcterms:W3CDTF">2021-09-23T21:03:06Z</dcterms:modified>
</cp:coreProperties>
</file>